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75" windowWidth="20835" windowHeight="9255" activeTab="5"/>
  </bookViews>
  <sheets>
    <sheet name="K18PSU-DCD" sheetId="1" r:id="rId1"/>
    <sheet name="K17PSU-KCD" sheetId="2" r:id="rId2"/>
    <sheet name="K18PSU-KCD" sheetId="3" r:id="rId3"/>
    <sheet name="K18PSU-QCD" sheetId="4" r:id="rId4"/>
    <sheet name="K17PSU-QNH" sheetId="5" r:id="rId5"/>
    <sheet name="K17CMU-TPM" sheetId="6" r:id="rId6"/>
  </sheets>
  <calcPr calcId="144525"/>
</workbook>
</file>

<file path=xl/sharedStrings.xml><?xml version="1.0" encoding="utf-8"?>
<sst xmlns="http://schemas.openxmlformats.org/spreadsheetml/2006/main" count="1271" uniqueCount="455">
  <si>
    <t>BỘ GIÁO DỤC &amp; ĐÀO TẠO</t>
  </si>
  <si>
    <t>BẢNG ĐIỂM TỔNG HỢP KẾT QUẢ HỌC TẬP TOÀN KHÓA * KHÓA: K18PSU-DCD</t>
  </si>
  <si>
    <t>TRƯỜNG ĐẠI HỌC DUY TÂN</t>
  </si>
  <si>
    <t>NGÀNH: CAO ĐẲNG DU LỊCH CHUẨN PSU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</si>
  <si>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</si>
  <si>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</si>
  <si>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</si>
  <si>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</si>
  <si>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</si>
  <si>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</si>
  <si>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</si>
  <si>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</si>
  <si>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số Tín chỉ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</si>
  <si>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</si>
  <si>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</si>
  <si>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</si>
  <si>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</si>
  <si>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</si>
  <si>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COM 101</t>
  </si>
  <si>
    <t>COM 102</t>
  </si>
  <si>
    <t>ENG 101</t>
  </si>
  <si>
    <t>ENG 102</t>
  </si>
  <si>
    <t>ENG 201</t>
  </si>
  <si>
    <t>CS 101</t>
  </si>
  <si>
    <t>CS 201</t>
  </si>
  <si>
    <t>MTH 100</t>
  </si>
  <si>
    <t>DTE 201</t>
  </si>
  <si>
    <t>LAW 201</t>
  </si>
  <si>
    <t>DTE 302</t>
  </si>
  <si>
    <t>HIS 361</t>
  </si>
  <si>
    <t>PHI 161</t>
  </si>
  <si>
    <t>POS 361</t>
  </si>
  <si>
    <t>PSU-ECO 151</t>
  </si>
  <si>
    <t>PSU-ECO 152</t>
  </si>
  <si>
    <t>STA 151</t>
  </si>
  <si>
    <t>HOS 250</t>
  </si>
  <si>
    <t>PSU-HOS 151</t>
  </si>
  <si>
    <t>TOU 151</t>
  </si>
  <si>
    <t>PSU-MGT 201</t>
  </si>
  <si>
    <t>PSU-ACC 201</t>
  </si>
  <si>
    <t>PSU-ACC 202</t>
  </si>
  <si>
    <t>PSU-ENG 101</t>
  </si>
  <si>
    <t>PSU-ENG 102</t>
  </si>
  <si>
    <t>PSU-ENG 201</t>
  </si>
  <si>
    <t>PSU-ENG 202</t>
  </si>
  <si>
    <t>PSU-ENG 301</t>
  </si>
  <si>
    <t>PSU-ENG 302</t>
  </si>
  <si>
    <t>MKT 253</t>
  </si>
  <si>
    <t>PSU-IS 253</t>
  </si>
  <si>
    <t>PSU-FIN 301</t>
  </si>
  <si>
    <t>PSU-HOS 296</t>
  </si>
  <si>
    <t>FST 438</t>
  </si>
  <si>
    <t>CUL 251</t>
  </si>
  <si>
    <t>TOU 431</t>
  </si>
  <si>
    <t>CSN 161</t>
  </si>
  <si>
    <t>PSU-CSN 200</t>
  </si>
  <si>
    <t>HOS 403</t>
  </si>
  <si>
    <t>PSU-HOS 361</t>
  </si>
  <si>
    <t>PSU-HOS 371</t>
  </si>
  <si>
    <t>PSU-HOS 364</t>
  </si>
  <si>
    <t>PSU-HOS 374</t>
  </si>
  <si>
    <t>TOU 361</t>
  </si>
  <si>
    <t>TOU 364</t>
  </si>
  <si>
    <t>HOS 414</t>
  </si>
  <si>
    <t>TOU 411</t>
  </si>
  <si>
    <t>HOS 399</t>
  </si>
  <si>
    <t>TOU 399</t>
  </si>
  <si>
    <t>NÓI &amp; TRÌNH BÀY (TIẾNG VIỆT)</t>
  </si>
  <si>
    <t>VIẾT (TIẾNG VIỆT)</t>
  </si>
  <si>
    <t>ANH NGỮ SƠ CẤP 1</t>
  </si>
  <si>
    <t>ANH NGỮ SƠ CẤP 2</t>
  </si>
  <si>
    <t>ANH NGỮ TRUNG CẤP 1</t>
  </si>
  <si>
    <t>TIN HỌC ĐẠI CƯƠNG</t>
  </si>
  <si>
    <t>TIN HỌC ỨNG DỤNG</t>
  </si>
  <si>
    <t>TOÁN CAO CẤP C</t>
  </si>
  <si>
    <t>ĐẠO ĐỨC TRONG CÔNG VIỆC</t>
  </si>
  <si>
    <t>PHÁP LUẬT ĐẠI CƯƠNG</t>
  </si>
  <si>
    <t>KỸ NĂNG XIN VIỆC</t>
  </si>
  <si>
    <t>ĐƯỜNG LỐI CÁCH MẠNG CỦA ĐẢNG CỘNG SẢN VIỆT NAM</t>
  </si>
  <si>
    <t>NHỮNG NGUYÊN LÝ CƠ BẢN CỦA CHỦ NGHĨA MARX - LENIN 1</t>
  </si>
  <si>
    <t>TƯ TƯỞNG HỒ CHÍ MINH</t>
  </si>
  <si>
    <t>CĂN BẢN KINH TẾ VI MÔ</t>
  </si>
  <si>
    <t>CĂN BẢN KINH TẾ VĨ MÔ</t>
  </si>
  <si>
    <t>LÝ THUYẾT XÁC SUẤT &amp; THỐNG KÊ TOÁN</t>
  </si>
  <si>
    <t>TÀI NGUYÊN DU LỊCH</t>
  </si>
  <si>
    <t>TỔNG QUAN NGÀNH LƯU TRÚ</t>
  </si>
  <si>
    <t>TỔNG QUAN DU LỊCH</t>
  </si>
  <si>
    <t>QUẢN TRỊ HỌC</t>
  </si>
  <si>
    <t>NGUYÊN LÝ KẾ TOÁN 1</t>
  </si>
  <si>
    <t>NGUYÊN LÝ KẾ TOÁN 2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</si>
  <si>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</si>
  <si>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</si>
  <si>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</si>
  <si>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</si>
  <si>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</si>
  <si>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</si>
  <si>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TIẾP THỊ DU LỊCH</t>
  </si>
  <si>
    <t>HỆ THỐNG THÔNG TIN QUẢN LÝ TRONG DU LỊCH</t>
  </si>
  <si>
    <t>QUẢN TRỊ TÀI CHÍNH 1</t>
  </si>
  <si>
    <t>TRANH TÀI GIẢI PHÁP PBL</t>
  </si>
  <si>
    <t>PHÁT TRIỂN THỊ TRƯỜNG DU LỊCH MIỀN TRUNG</t>
  </si>
  <si>
    <t>CƠ SỞ VĂN HÓA VIỆT NAM</t>
  </si>
  <si>
    <t>TUYẾN ĐIỂM DU LỊCH VIỆT NAM</t>
  </si>
  <si>
    <t>ẨM THỰC VIỆT NAM - LÝ THUYẾT &amp; THỰC HÀNH</t>
  </si>
  <si>
    <t>VỆ SINH THỰC PHẨM TRONG QUẢN LÝ NHÀ HÀNG</t>
  </si>
  <si>
    <t>QUẢN TRỊ CƠ SỞ VẬT CHẤT KHÁCH SẠN</t>
  </si>
  <si>
    <t>GIỚI THIỆU NGHIỆP VỤ NHÀ HÀNG</t>
  </si>
  <si>
    <t>GIỚI THIỆU NGHIỆP VỤ KHÁCH SẠN</t>
  </si>
  <si>
    <t>LÀM ĐỒ ĂN &amp; PHỤC VỤ ĂN UỐNG</t>
  </si>
  <si>
    <t>NGHIỆP VỤ KHÁCH SẠN</t>
  </si>
  <si>
    <t>THIẾT KẾ &amp; ĐIỀU HÀNH TOUR DU LỊCH</t>
  </si>
  <si>
    <t>NGHIỆP VỤ HƯỚNG DẪN DU LỊCH</t>
  </si>
  <si>
    <t>QUẢN TRỊ YẾN TIỆC</t>
  </si>
  <si>
    <t>QUẢN TRỊ SỰ KIỆN</t>
  </si>
  <si>
    <t>KHÓA LUẬN TỐT NGHIỆP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</si>
  <si>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</si>
  <si>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</si>
  <si>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</si>
  <si>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</si>
  <si>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</si>
  <si>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</si>
  <si>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</si>
  <si>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</si>
  <si>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TRUNG BÌNH CHUNG TOÀN KHÓA HỌC</t>
  </si>
  <si>
    <t>Chọn 1 trong 2</t>
  </si>
  <si>
    <t>Chọn 1
trong 2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</si>
  <si>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</si>
  <si>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</si>
  <si>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</si>
  <si>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</si>
  <si>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</si>
  <si>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</si>
  <si>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</si>
  <si>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</si>
  <si>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</si>
  <si>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</si>
  <si>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</si>
  <si>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</si>
  <si>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</si>
  <si>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</si>
  <si>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</si>
  <si>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</si>
  <si>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</si>
  <si>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DIỆN ĐỀ NGHỊ CÔNG NHẬN TỐT NGHIỆP</t>
  </si>
  <si>
    <t/>
  </si>
  <si>
    <t>Nguyễn Thị Thu</t>
  </si>
  <si>
    <t>Thị Thu</t>
  </si>
  <si>
    <t>Hường</t>
  </si>
  <si>
    <t>Quảng Nam</t>
  </si>
  <si>
    <t>Nữ</t>
  </si>
  <si>
    <t>ĐỦ ĐK</t>
  </si>
  <si>
    <t>Nguyễn Phước</t>
  </si>
  <si>
    <t>Phước</t>
  </si>
  <si>
    <t>Nhật</t>
  </si>
  <si>
    <t>Đà Nẵng</t>
  </si>
  <si>
    <t>Nam</t>
  </si>
  <si>
    <t>Trần Thị Ý</t>
  </si>
  <si>
    <t>Thị Ý</t>
  </si>
  <si>
    <t>Vy</t>
  </si>
  <si>
    <t>P</t>
  </si>
  <si>
    <t>Anh</t>
  </si>
  <si>
    <t>X</t>
  </si>
  <si>
    <t>XÉT VỚT</t>
  </si>
  <si>
    <t>Trang</t>
  </si>
  <si>
    <t>CHƯA TỐT NGHIỆP</t>
  </si>
  <si>
    <t>Thị</t>
  </si>
  <si>
    <t>Tâm</t>
  </si>
  <si>
    <t>ĐÃ TỐT NGHIỆP</t>
  </si>
  <si>
    <t>Đà Nẵng, ngày 25 tháng 05 năm 2016</t>
  </si>
  <si>
    <t>LẬP BẢNG</t>
  </si>
  <si>
    <t>NGƯỜI KIỂM TRA</t>
  </si>
  <si>
    <t>LÃNH ĐẠO KHOA</t>
  </si>
  <si>
    <t>PHÒNG ĐÀO TẠO ĐH &amp; SAU ĐH</t>
  </si>
  <si>
    <t>TM. BAN GIÁM HIỆU</t>
  </si>
  <si>
    <t>Nguyễn Hồng Giang</t>
  </si>
  <si>
    <t>TS. Nguyễn Phi Sơn</t>
  </si>
  <si>
    <t>TS. Võ Thanh Hải</t>
  </si>
  <si>
    <t>BẢNG ĐIỂM TỔNG HỢP KẾT QUẢ HỌC TẬP TOÀN KHÓA * KHÓA: K17PSU-KCD</t>
  </si>
  <si>
    <t>NGÀNH: CAO ĐẲNG KẾ TOÁN CHUẨN PSU</t>
  </si>
  <si>
    <t>MTH 101</t>
  </si>
  <si>
    <t>IS 252</t>
  </si>
  <si>
    <t>PSU-HRM 301</t>
  </si>
  <si>
    <t>PSU-FIN 271</t>
  </si>
  <si>
    <t>LAW 362</t>
  </si>
  <si>
    <t>ACC 411</t>
  </si>
  <si>
    <t>PSU-ACC 421</t>
  </si>
  <si>
    <t>ACC 302</t>
  </si>
  <si>
    <t>PSU-ACC 300</t>
  </si>
  <si>
    <t>PSU-ACC 302</t>
  </si>
  <si>
    <t>PSU-ACC 301</t>
  </si>
  <si>
    <t>PSU-ACC 304</t>
  </si>
  <si>
    <t>ACC 403</t>
  </si>
  <si>
    <t>PSU-FIN 373</t>
  </si>
  <si>
    <t>ACC 423</t>
  </si>
  <si>
    <t>ACC 441</t>
  </si>
  <si>
    <t>AUD 353</t>
  </si>
  <si>
    <t>PSU-AUD 351</t>
  </si>
  <si>
    <t>FST 412</t>
  </si>
  <si>
    <t>FST 414</t>
  </si>
  <si>
    <t>PSU-COM 384</t>
  </si>
  <si>
    <t>ACC 399</t>
  </si>
  <si>
    <t>TOÁN CAO CẤP C1</t>
  </si>
  <si>
    <t>HỆ THỐNG THÔNG TIN KẾ TOÁN</t>
  </si>
  <si>
    <t>QUẢN TRỊ NHÂN LỰC</t>
  </si>
  <si>
    <t>NHẬP MÔN TÀI CHÍNH TIỀN TỆ 1</t>
  </si>
  <si>
    <t>THUẾ NHÀ NƯỚC</t>
  </si>
  <si>
    <t>PHÂN TÍCH HOẠT ĐỘNG KINH DOANH</t>
  </si>
  <si>
    <t>PHÂN TÍCH BÁO CÁO TÀI CHÍNH</t>
  </si>
  <si>
    <t>KẾ TOÁN TÀI CHÍNH 1</t>
  </si>
  <si>
    <t>KẾ TOÁN QUẢN TRỊ 1</t>
  </si>
  <si>
    <t>KẾ TOÁN TÀI CHÍNH 2</t>
  </si>
  <si>
    <t>KẾ TOÁN MÁY</t>
  </si>
  <si>
    <t>GIỚI THIỆU VỀ MÔ HÌNH HÓA TÀI CHÍNH</t>
  </si>
  <si>
    <t>KẾ TOÁN TÀI CHÍNH THƯƠNG MẠI DỊCH VỤ</t>
  </si>
  <si>
    <t>KẾ TOÁN XÂY DỰNG</t>
  </si>
  <si>
    <t>KIỂM TOÁN NỘI BỘ</t>
  </si>
  <si>
    <t>KIỂM TOÁN CĂN BẢN</t>
  </si>
  <si>
    <t>KÊ KHAI &amp; QUYẾT TOÁN THUẾ</t>
  </si>
  <si>
    <t>TỔ CHỨC CÔNG TÁC KẾ TOÁN</t>
  </si>
  <si>
    <t>NGHỆ THUẬT ĐÀM PHÁN</t>
  </si>
  <si>
    <t>Chọn 1 trong 3</t>
  </si>
  <si>
    <t>Chọn 1 trong 4</t>
  </si>
  <si>
    <t>Chọn 1
trong 4</t>
  </si>
  <si>
    <t xml:space="preserve">Lưu Kim </t>
  </si>
  <si>
    <t xml:space="preserve">Kim </t>
  </si>
  <si>
    <t>DIỆN XÉT VỚT DỰ THI TỐT NGHIỆP</t>
  </si>
  <si>
    <t>Hồ Thị Huyền</t>
  </si>
  <si>
    <t>Thị Huyền</t>
  </si>
  <si>
    <t>P (P/F)</t>
  </si>
  <si>
    <t>DIỆN ĐỦ ĐIỀU KIỆN LÀM KHÓA LUẬN TỐT NGHIỆP</t>
  </si>
  <si>
    <t>Trần Thị</t>
  </si>
  <si>
    <t>Thuận</t>
  </si>
  <si>
    <t>Đặng Hoài</t>
  </si>
  <si>
    <t>Hoài</t>
  </si>
  <si>
    <t>Thương</t>
  </si>
  <si>
    <t>Đà Nẵng, ngày 26 tháng 05 năm 2016</t>
  </si>
  <si>
    <t>BAN GIÁM HIỆU</t>
  </si>
  <si>
    <t>BẢNG ĐIỂM TỔNG HỢP KẾT QUẢ HỌC TẬP TOÀN KHÓA * KHÓA: K18PSU-KCD</t>
  </si>
  <si>
    <t>PSU-ACC 296</t>
  </si>
  <si>
    <t>ACC 414</t>
  </si>
  <si>
    <t>ACC 426</t>
  </si>
  <si>
    <t>ACC 443</t>
  </si>
  <si>
    <t>KẾ TOÁN HÀNH CHÍNH SỰ NGHIỆP</t>
  </si>
  <si>
    <t>KẾ TOÁN NGÂN HÀNG</t>
  </si>
  <si>
    <t>KẾ TOÁN BƯU ĐIỆN</t>
  </si>
  <si>
    <t>Trần Nguyễn Băng</t>
  </si>
  <si>
    <t>Nguyễn Băng</t>
  </si>
  <si>
    <t>Quảng Bình</t>
  </si>
  <si>
    <t>Hà Tĩnh</t>
  </si>
  <si>
    <t>TT Huế</t>
  </si>
  <si>
    <t>Đà Nẵng, ngày    tháng    năm 2016</t>
  </si>
  <si>
    <t>Ngô Như</t>
  </si>
  <si>
    <t>Như</t>
  </si>
  <si>
    <t>Ngọc</t>
  </si>
  <si>
    <t>BẢNG ĐIỂM TỔNG HỢP KẾT QUẢ HỌC TẬP TOÀN KHÓA * KHÓA: K18PSU-QCD</t>
  </si>
  <si>
    <t>NGÀNH: CAO ĐẲNG NGÂN HÀNG CHUẨN PSU</t>
  </si>
  <si>
    <t>PSU-FIN 272</t>
  </si>
  <si>
    <t>PSU-FIN 296</t>
  </si>
  <si>
    <t>PSU-FIN 401</t>
  </si>
  <si>
    <t>BNK 354</t>
  </si>
  <si>
    <t>BNK 404</t>
  </si>
  <si>
    <t>BNK 405</t>
  </si>
  <si>
    <t>NHẬP MÔN TÀI CHÍNH TIỀN TỆ 2</t>
  </si>
  <si>
    <t>CÁC TỔ CHỨC TÀI CHÍNH</t>
  </si>
  <si>
    <t>THANH TOÁN QUỐC TẾ</t>
  </si>
  <si>
    <t>NGHIỆP VỤ NGÂN HÀNG THƯƠNG MẠI</t>
  </si>
  <si>
    <t>NGHIỆP VỤ BẢO HIỂM</t>
  </si>
  <si>
    <t>Lê Thị Hồng</t>
  </si>
  <si>
    <t>Thị Hồng</t>
  </si>
  <si>
    <t>Vân</t>
  </si>
  <si>
    <t>DakLak</t>
  </si>
  <si>
    <t>Đà Nẵng, ngày 27 tháng 05 năm 2016</t>
  </si>
  <si>
    <t>BẢNG ĐIỂM TỔNG HỢP KẾT QUẢ HỌC TẬP TOÀN KHÓA * KHÓA: K17PSU-QNH</t>
  </si>
  <si>
    <t>CHUYÊN NGÀNH: NGÂN HÀNG CHUẨN PSU</t>
  </si>
  <si>
    <t>PHI 100</t>
  </si>
  <si>
    <t>ENG 202</t>
  </si>
  <si>
    <t>ENG 301</t>
  </si>
  <si>
    <t>ENG 302</t>
  </si>
  <si>
    <t>MTH 102</t>
  </si>
  <si>
    <t>EVR 205</t>
  </si>
  <si>
    <t>HIS 221</t>
  </si>
  <si>
    <t>HIS 222</t>
  </si>
  <si>
    <t>PHI 162</t>
  </si>
  <si>
    <t>ECO 251</t>
  </si>
  <si>
    <t>ECO 302</t>
  </si>
  <si>
    <t>PSU-MGO 301</t>
  </si>
  <si>
    <t>STA 271</t>
  </si>
  <si>
    <t>PSU-MGT 403</t>
  </si>
  <si>
    <t>PSU-MKT 251</t>
  </si>
  <si>
    <t>IS 251</t>
  </si>
  <si>
    <t>OB 251</t>
  </si>
  <si>
    <t>LAW 403</t>
  </si>
  <si>
    <t>PSU-ENG 401</t>
  </si>
  <si>
    <t>PSU-ENG 402</t>
  </si>
  <si>
    <t>FIN 302</t>
  </si>
  <si>
    <t>FIN 381</t>
  </si>
  <si>
    <t>MKT 376</t>
  </si>
  <si>
    <t>FIN 403</t>
  </si>
  <si>
    <t>FIN 406</t>
  </si>
  <si>
    <t>PSU-FIN 402</t>
  </si>
  <si>
    <t>BNK 401</t>
  </si>
  <si>
    <t>BNK 406</t>
  </si>
  <si>
    <t>PSU-FIN 396</t>
  </si>
  <si>
    <t>MGT 448</t>
  </si>
  <si>
    <t>MGT 449</t>
  </si>
  <si>
    <t>PHƯƠNG PHÁP LUẬN (GỒM NGHIÊN CỨU KHOA HỌC)</t>
  </si>
  <si>
    <t>ANH NGỮ TRUNG CẤP 2</t>
  </si>
  <si>
    <t>ANH NGỮ CAO CẤP 1</t>
  </si>
  <si>
    <t>ANH NGỮ CAO CẤP 2</t>
  </si>
  <si>
    <t>TOÁN CAO CẤP C2</t>
  </si>
  <si>
    <t>SỨC KHỎE MÔI TRƯỜNG</t>
  </si>
  <si>
    <t>LỊCH SỬ VĂN MINH THẾ GIỚI 1</t>
  </si>
  <si>
    <t>LỊCH SỬ VĂN MINH THẾ GIỚI 2</t>
  </si>
  <si>
    <t>NHỮNG NGUYÊN LÝ CƠ BẢN CỦA CHỦ NGHĨA MARX - LENIN 2</t>
  </si>
  <si>
    <t>KINH TẾ LƯỢNG</t>
  </si>
  <si>
    <t>KINH TẾ TRONG QUẢN TRỊ</t>
  </si>
  <si>
    <t>QUẢN TRỊ HOẠT ĐỘNG &amp; SẢN XUẤT</t>
  </si>
  <si>
    <t>NGUYÊN LÝ THỐNG KÊ KINH TẾ (VỚI SPSS)</t>
  </si>
  <si>
    <t>QUẢN TRỊ CHIẾN LƯỢC</t>
  </si>
  <si>
    <t>TIẾP THỊ CĂN BẢN</t>
  </si>
  <si>
    <t>HỆ THỐNG THÔNG TIN QUẢN LÝ</t>
  </si>
  <si>
    <t>TỔNG QUAN HÀNH VI TỔ CHỨC</t>
  </si>
  <si>
    <t>CƠ SỞ LUẬT KINH TẾ</t>
  </si>
  <si>
    <t>ANH NGỮ CHO SINH VIÊN PSU 7</t>
  </si>
  <si>
    <t>ANH NGỮ CHO SINH VIÊN PSU 8</t>
  </si>
  <si>
    <t>QUẢN TRỊ TÀI CHÍNH 2</t>
  </si>
  <si>
    <t>TÀI CHÍNH NHÀ NƯỚC (VIỆT NAM)</t>
  </si>
  <si>
    <t>TIẾP THỊ NGÂN HÀNG</t>
  </si>
  <si>
    <t>TÀI CHÍNH CHỨNG KHOÁNG</t>
  </si>
  <si>
    <t>THẨM ĐỊNH DỰ ÁN ĐẦU TƯ</t>
  </si>
  <si>
    <t>TÀI CHÍNH ĐẦU TƯ</t>
  </si>
  <si>
    <t>NGÂN HÀNG TRUNG ƯƠNG</t>
  </si>
  <si>
    <t>QUẢN TRỊ NGÂN HÀNG THƯƠNG MẠI</t>
  </si>
  <si>
    <t>THỰC TẬP TỐT NGHIỆP</t>
  </si>
  <si>
    <t>Chọn 2
trong 3</t>
  </si>
  <si>
    <t>Chọn 2
trong 4</t>
  </si>
  <si>
    <t>Chọn 3
trong 4</t>
  </si>
  <si>
    <t>Lê Thị Thu</t>
  </si>
  <si>
    <t>Hà</t>
  </si>
  <si>
    <t>ĐỦ ĐK KLTN</t>
  </si>
  <si>
    <t>TT Huế</t>
  </si>
  <si>
    <t>Đà Nẵng, ngày 30 tháng 12 năm 2015</t>
  </si>
  <si>
    <t>BẢNG ĐIỂM TỔNG HỢP KẾT QUẢ HỌC TẬP TOÀN KHÓA * KHÓA: K17CMU-TPM</t>
  </si>
  <si>
    <t>CHUYÊN NGÀNH: CÔNG NGHỆ PHẦN MỀM CHUẨN CMU</t>
  </si>
  <si>
    <t>Số tín chỉ
chưa hoàn tất
(không tính tín chỉ TN)</t>
  </si>
  <si>
    <t>Tổng TC Phải hoàn tất theo Chương trình</t>
  </si>
  <si>
    <t>MTH 103</t>
  </si>
  <si>
    <t>MTH 104</t>
  </si>
  <si>
    <t>MTH 203</t>
  </si>
  <si>
    <t>PHY 101</t>
  </si>
  <si>
    <t>PHY 102</t>
  </si>
  <si>
    <t>CHE 100</t>
  </si>
  <si>
    <t>CMU-CS 246</t>
  </si>
  <si>
    <t>CMU-SE 100</t>
  </si>
  <si>
    <t>CR 100</t>
  </si>
  <si>
    <t>MTH 254</t>
  </si>
  <si>
    <t>CMU-CS 316</t>
  </si>
  <si>
    <t>CMU-CS 311</t>
  </si>
  <si>
    <t>CS 211</t>
  </si>
  <si>
    <t>IS 301</t>
  </si>
  <si>
    <t>CMU-CS 252</t>
  </si>
  <si>
    <t>CR 250</t>
  </si>
  <si>
    <t>CMU-CS 303</t>
  </si>
  <si>
    <t>CMU-SE 214</t>
  </si>
  <si>
    <t>CMU-SE 252</t>
  </si>
  <si>
    <t>CMU-ENG 101</t>
  </si>
  <si>
    <t>CMU-ENG 102</t>
  </si>
  <si>
    <t>CMU-ENG 201</t>
  </si>
  <si>
    <t>CMU-ENG 202</t>
  </si>
  <si>
    <t>CMU-ENG 301</t>
  </si>
  <si>
    <t>CMU-ENG 302</t>
  </si>
  <si>
    <t>CMU-ENG 401</t>
  </si>
  <si>
    <t>CMU-ENG 402</t>
  </si>
  <si>
    <t>CMU-CS 445</t>
  </si>
  <si>
    <t>CMU-SE 445</t>
  </si>
  <si>
    <t>CR 424</t>
  </si>
  <si>
    <t>CS 366</t>
  </si>
  <si>
    <t>CS 466</t>
  </si>
  <si>
    <t>CS 414</t>
  </si>
  <si>
    <t>IS 384</t>
  </si>
  <si>
    <t>IS 401</t>
  </si>
  <si>
    <t>CMU-IS 432</t>
  </si>
  <si>
    <t>CMU-SE 403</t>
  </si>
  <si>
    <t>CMU-SE 433</t>
  </si>
  <si>
    <t>CMU-CS 462</t>
  </si>
  <si>
    <t>CMU-SE 303</t>
  </si>
  <si>
    <t>CMU-CS 397</t>
  </si>
  <si>
    <t>CMU-SE 450</t>
  </si>
  <si>
    <t>CMU-SE 451</t>
  </si>
  <si>
    <t>TOÁN CAO CẤP A1</t>
  </si>
  <si>
    <t>TOÁN CAO CẤP A2</t>
  </si>
  <si>
    <t>TOÁN CAO CẤP A3</t>
  </si>
  <si>
    <t>VẬT LÝ ĐẠI CƯƠNG 1</t>
  </si>
  <si>
    <t>VẬT LÝ ĐẠI CƯƠNG 2</t>
  </si>
  <si>
    <t>HÓA HỌC ĐẠI CƯƠNG CƠ SỞ</t>
  </si>
  <si>
    <t>APPLICATION DEVELOPMENT PRACTICES</t>
  </si>
  <si>
    <t>INTRODUCTION TO SOFTWARE ENGINEERING</t>
  </si>
  <si>
    <t>GIỚI THIỆU VỀ KỸ NGHỆ MÁY TÍNH</t>
  </si>
  <si>
    <t>TOÁN RỜI RẠC &amp; ỨNG DỤNG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</si>
  <si>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</si>
  <si>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</si>
  <si>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</si>
  <si>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</si>
  <si>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</si>
  <si>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NỀN TẢNG HỆ THỐNG MÁY TÍNH</t>
  </si>
  <si>
    <t>FUNDAMENTALS OF COMPUTING 1</t>
  </si>
  <si>
    <t>REQUIREMENTS ENGINEERING</t>
  </si>
  <si>
    <t>COMPUTER SCIENCE FOR PRACTICING ENGINEERS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</si>
  <si>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</si>
  <si>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</si>
  <si>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</si>
  <si>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</si>
  <si>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</si>
  <si>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</si>
  <si>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</si>
  <si>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</si>
  <si>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SYSTEM INTEGRATION PRACTICES</t>
  </si>
  <si>
    <t>SOFTWARE REUSE &amp; INTEGRATION</t>
  </si>
  <si>
    <t>LẬP TRÌNH ỨNG DỤNG CHO CÁC THIẾT BỊ DI ĐỘNG</t>
  </si>
  <si>
    <t>L.A.M.P. (Linux, Apache, MySQL, PHP)</t>
  </si>
  <si>
    <t>Perl &amp; Python</t>
  </si>
  <si>
    <t>LẬP TRÌNH WINFORMS: VB.NET / C#.NET</t>
  </si>
  <si>
    <t>KỸ THUẬT THƯƠNG MẠI ĐIỆN TỬ (ASP.NET)</t>
  </si>
  <si>
    <t>HỆ QUẢN TRỊ CƠ SỞ DỮ LIỆU</t>
  </si>
  <si>
    <t>SOFTWARE PROJECT MANAGEMENT</t>
  </si>
  <si>
    <t xml:space="preserve">SOFTWARE ARCHITECTURE &amp; DESIGN </t>
  </si>
  <si>
    <t>SOFTWARE PROCESS &amp; QUALITY MANAGEMENT</t>
  </si>
  <si>
    <t>SOFTWARE MEASUREMENTS &amp; ANALYSIS</t>
  </si>
  <si>
    <t>SOFTWARE TESTING (VERIFICATION &amp; VALIDATION)</t>
  </si>
  <si>
    <t>ĐỒ ÁN CDIO</t>
  </si>
  <si>
    <t>CAPSTONE PROJECT FOR SOFTWARE ENGINEERING 1</t>
  </si>
  <si>
    <t>CAPSTONE PROJECT FOR SOFTWARE ENGINEERING 2</t>
  </si>
  <si>
    <t>TỔNG TC CẦN HOÀN THÀNH</t>
  </si>
  <si>
    <t>Chọn 1
trong 3</t>
  </si>
  <si>
    <t>Nguyễn Tấn</t>
  </si>
  <si>
    <t>Tấn</t>
  </si>
  <si>
    <t>Tin</t>
  </si>
  <si>
    <t>Đoàn Thanh</t>
  </si>
  <si>
    <t>Thanh</t>
  </si>
  <si>
    <t>Thảo</t>
  </si>
  <si>
    <t xml:space="preserve">Đặng Chí </t>
  </si>
  <si>
    <t xml:space="preserve">Chí </t>
  </si>
  <si>
    <t>Trung</t>
  </si>
  <si>
    <t xml:space="preserve">Phan Quang </t>
  </si>
  <si>
    <t xml:space="preserve">Quang </t>
  </si>
  <si>
    <t xml:space="preserve">Võ Hoàng </t>
  </si>
  <si>
    <t xml:space="preserve">Hoàng </t>
  </si>
  <si>
    <t>Minh</t>
  </si>
  <si>
    <t>Đàm Hưng</t>
  </si>
  <si>
    <t>Hưng</t>
  </si>
  <si>
    <t>Thịnh</t>
  </si>
  <si>
    <t>Nguyễn Hùng</t>
  </si>
  <si>
    <t>Hùng</t>
  </si>
  <si>
    <t>Phi</t>
  </si>
  <si>
    <t>Đà Nẵng, ngày 28 tháng 05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</si>
</sst>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_(* #,##0.00_);_(* \(#,##0.00\);_(* &quot;-&quot;??_);_(@_)"/>
    <numFmt numFmtId="166" formatCode="0.0"/>
  </numFmts>
  <fonts count="12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30"/>
      <name val="Arial Narrow"/>
      <family val="2"/>
    </font>
    <font>
      <b/>
      <sz val="20"/>
      <name val="Arial Narrow"/>
      <family val="2"/>
    </font>
    <font>
      <b/>
      <sz val="50"/>
      <name val="Arial Narrow"/>
      <family val="2"/>
    </font>
    <font>
      <sz val="20"/>
      <name val="Arial Narrow"/>
      <family val="2"/>
    </font>
    <font>
      <b/>
      <sz val="15"/>
      <name val="Arial Narrow"/>
      <family val="2"/>
    </font>
    <font>
      <sz val="10"/>
      <name val="Arial Narrow"/>
      <family val="2"/>
    </font>
    <font>
      <sz val="30"/>
      <name val="Arial Narrow"/>
      <family val="2"/>
    </font>
    <font>
      <b/>
      <sz val="25"/>
      <name val="Arial Narrow"/>
      <family val="2"/>
    </font>
    <font>
      <sz val="25"/>
      <name val="Arial Narrow"/>
      <family val="2"/>
    </font>
    <font>
      <sz val="1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medium">
        <color indexed="64"/>
      </bottom>
      <diagonal/>
    </border>
    <border>
      <left/>
      <right style="dashed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textRotation="90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8" xfId="1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22" xfId="1" applyNumberFormat="1" applyFont="1" applyFill="1" applyBorder="1" applyAlignment="1" applyProtection="1">
      <alignment horizontal="left" vertical="center" wrapText="1"/>
    </xf>
    <xf numFmtId="0" fontId="5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3" xfId="1" applyNumberFormat="1" applyFont="1" applyFill="1" applyBorder="1" applyAlignment="1" applyProtection="1">
      <alignment horizontal="center" vertical="center" wrapText="1"/>
    </xf>
    <xf numFmtId="0" fontId="5" fillId="6" borderId="24" xfId="1" applyNumberFormat="1" applyFont="1" applyFill="1" applyBorder="1" applyAlignment="1" applyProtection="1">
      <alignment horizontal="center" vertical="center" wrapText="1"/>
    </xf>
    <xf numFmtId="0" fontId="5" fillId="7" borderId="24" xfId="1" applyNumberFormat="1" applyFont="1" applyFill="1" applyBorder="1" applyAlignment="1" applyProtection="1">
      <alignment horizontal="center" vertical="center" wrapText="1"/>
    </xf>
    <xf numFmtId="0" fontId="5" fillId="8" borderId="24" xfId="1" applyNumberFormat="1" applyFont="1" applyFill="1" applyBorder="1" applyAlignment="1" applyProtection="1">
      <alignment horizontal="center" vertical="center" wrapText="1"/>
    </xf>
    <xf numFmtId="1" fontId="5" fillId="4" borderId="24" xfId="1" applyNumberFormat="1" applyFont="1" applyFill="1" applyBorder="1" applyAlignment="1" applyProtection="1">
      <alignment horizontal="center" vertical="center" wrapText="1"/>
    </xf>
    <xf numFmtId="2" fontId="5" fillId="4" borderId="24" xfId="1" applyNumberFormat="1" applyFont="1" applyFill="1" applyBorder="1" applyAlignment="1" applyProtection="1">
      <alignment horizontal="center" vertical="center" wrapText="1"/>
    </xf>
    <xf numFmtId="9" fontId="5" fillId="4" borderId="24" xfId="2" applyNumberFormat="1" applyFont="1" applyFill="1" applyBorder="1" applyAlignment="1" applyProtection="1">
      <alignment horizontal="center" vertical="center" wrapText="1"/>
    </xf>
    <xf numFmtId="0" fontId="5" fillId="4" borderId="24" xfId="1" applyNumberFormat="1" applyFont="1" applyFill="1" applyBorder="1" applyAlignment="1" applyProtection="1">
      <alignment horizontal="center" vertical="center" wrapText="1"/>
    </xf>
    <xf numFmtId="0" fontId="5" fillId="4" borderId="25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4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8" fillId="0" borderId="0" xfId="0" applyFont="1" applyAlignment="1"/>
    <xf numFmtId="0" fontId="8" fillId="0" borderId="0" xfId="1" applyFont="1" applyFill="1" applyAlignment="1"/>
    <xf numFmtId="0" fontId="5" fillId="0" borderId="0" xfId="0" applyFont="1" applyAlignment="1">
      <alignment vertical="center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6" fillId="3" borderId="32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3" borderId="34" xfId="1" applyNumberFormat="1" applyFont="1" applyFill="1" applyBorder="1" applyAlignment="1" applyProtection="1">
      <alignment horizontal="center" vertical="center" wrapText="1"/>
    </xf>
    <xf numFmtId="0" fontId="6" fillId="2" borderId="34" xfId="1" applyNumberFormat="1" applyFont="1" applyFill="1" applyBorder="1" applyAlignment="1" applyProtection="1">
      <alignment horizontal="center" vertical="center" wrapText="1"/>
    </xf>
    <xf numFmtId="0" fontId="6" fillId="2" borderId="32" xfId="1" applyNumberFormat="1" applyFont="1" applyFill="1" applyBorder="1" applyAlignment="1" applyProtection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center" textRotation="90" wrapText="1"/>
    </xf>
    <xf numFmtId="0" fontId="6" fillId="2" borderId="34" xfId="1" applyNumberFormat="1" applyFont="1" applyFill="1" applyBorder="1" applyAlignment="1" applyProtection="1">
      <alignment horizontal="center" textRotation="90" wrapText="1"/>
    </xf>
    <xf numFmtId="0" fontId="6" fillId="2" borderId="32" xfId="1" applyNumberFormat="1" applyFont="1" applyFill="1" applyBorder="1" applyAlignment="1" applyProtection="1">
      <alignment horizontal="center" textRotation="90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2" borderId="32" xfId="1" applyNumberFormat="1" applyFont="1" applyFill="1" applyBorder="1" applyAlignment="1" applyProtection="1">
      <alignment horizontal="center" vertical="center" wrapText="1"/>
    </xf>
    <xf numFmtId="0" fontId="3" fillId="3" borderId="39" xfId="1" applyNumberFormat="1" applyFont="1" applyFill="1" applyBorder="1" applyAlignment="1" applyProtection="1">
      <alignment horizontal="center" vertical="center" wrapText="1"/>
    </xf>
    <xf numFmtId="0" fontId="3" fillId="3" borderId="40" xfId="1" applyNumberFormat="1" applyFont="1" applyFill="1" applyBorder="1" applyAlignment="1" applyProtection="1">
      <alignment horizontal="center" vertical="center" wrapText="1"/>
    </xf>
    <xf numFmtId="0" fontId="3" fillId="3" borderId="41" xfId="1" applyNumberFormat="1" applyFont="1" applyFill="1" applyBorder="1" applyAlignment="1" applyProtection="1">
      <alignment horizontal="center" vertical="center" wrapText="1"/>
    </xf>
    <xf numFmtId="0" fontId="3" fillId="2" borderId="40" xfId="1" applyNumberFormat="1" applyFont="1" applyFill="1" applyBorder="1" applyAlignment="1" applyProtection="1">
      <alignment horizontal="center" vertical="center" wrapText="1"/>
    </xf>
    <xf numFmtId="0" fontId="3" fillId="2" borderId="41" xfId="1" applyNumberFormat="1" applyFont="1" applyFill="1" applyBorder="1" applyAlignment="1" applyProtection="1">
      <alignment horizontal="center" vertical="center" wrapText="1"/>
    </xf>
    <xf numFmtId="0" fontId="3" fillId="2" borderId="39" xfId="1" applyNumberFormat="1" applyFont="1" applyFill="1" applyBorder="1" applyAlignment="1" applyProtection="1">
      <alignment horizontal="center" vertical="center" wrapText="1"/>
    </xf>
    <xf numFmtId="0" fontId="5" fillId="3" borderId="39" xfId="1" applyNumberFormat="1" applyFont="1" applyFill="1" applyBorder="1" applyAlignment="1" applyProtection="1">
      <alignment horizontal="center" vertical="center" wrapText="1"/>
    </xf>
    <xf numFmtId="0" fontId="5" fillId="3" borderId="40" xfId="1" applyNumberFormat="1" applyFont="1" applyFill="1" applyBorder="1" applyAlignment="1" applyProtection="1">
      <alignment horizontal="center" vertical="center" wrapText="1"/>
    </xf>
    <xf numFmtId="0" fontId="3" fillId="4" borderId="39" xfId="1" applyNumberFormat="1" applyFont="1" applyFill="1" applyBorder="1" applyAlignment="1" applyProtection="1">
      <alignment horizontal="center" vertical="center" wrapText="1"/>
    </xf>
    <xf numFmtId="0" fontId="5" fillId="4" borderId="40" xfId="1" applyNumberFormat="1" applyFont="1" applyFill="1" applyBorder="1" applyAlignment="1" applyProtection="1">
      <alignment horizontal="center" vertical="center" wrapText="1"/>
    </xf>
    <xf numFmtId="0" fontId="5" fillId="4" borderId="41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43" xfId="1" applyNumberFormat="1" applyFont="1" applyFill="1" applyBorder="1" applyAlignment="1" applyProtection="1">
      <alignment horizontal="left" vertical="center" wrapText="1"/>
    </xf>
    <xf numFmtId="0" fontId="5" fillId="0" borderId="44" xfId="1" applyNumberFormat="1" applyFont="1" applyFill="1" applyBorder="1" applyAlignment="1" applyProtection="1">
      <alignment horizontal="left" vertical="center" wrapText="1"/>
    </xf>
    <xf numFmtId="0" fontId="5" fillId="0" borderId="45" xfId="1" applyNumberFormat="1" applyFont="1" applyFill="1" applyBorder="1" applyAlignment="1" applyProtection="1">
      <alignment horizontal="left" vertical="center" wrapText="1"/>
    </xf>
    <xf numFmtId="14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45" xfId="1" applyNumberFormat="1" applyFont="1" applyFill="1" applyBorder="1" applyAlignment="1" applyProtection="1">
      <alignment horizontal="center" vertical="center" wrapText="1"/>
    </xf>
    <xf numFmtId="0" fontId="5" fillId="0" borderId="43" xfId="1" applyNumberFormat="1" applyFont="1" applyFill="1" applyBorder="1" applyAlignment="1" applyProtection="1">
      <alignment horizontal="center" vertical="center" wrapText="1"/>
    </xf>
    <xf numFmtId="0" fontId="5" fillId="0" borderId="46" xfId="1" applyNumberFormat="1" applyFont="1" applyFill="1" applyBorder="1" applyAlignment="1" applyProtection="1">
      <alignment horizontal="center" vertical="center" wrapText="1"/>
    </xf>
    <xf numFmtId="0" fontId="5" fillId="0" borderId="47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48" xfId="1" applyNumberFormat="1" applyFont="1" applyFill="1" applyBorder="1" applyAlignment="1" applyProtection="1">
      <alignment horizontal="center" vertical="center" wrapText="1"/>
    </xf>
    <xf numFmtId="0" fontId="5" fillId="6" borderId="46" xfId="1" applyNumberFormat="1" applyFont="1" applyFill="1" applyBorder="1" applyAlignment="1" applyProtection="1">
      <alignment horizontal="center" vertical="center" wrapText="1"/>
    </xf>
    <xf numFmtId="0" fontId="5" fillId="6" borderId="49" xfId="1" applyNumberFormat="1" applyFont="1" applyFill="1" applyBorder="1" applyAlignment="1" applyProtection="1">
      <alignment horizontal="center" vertical="center" wrapText="1"/>
    </xf>
    <xf numFmtId="0" fontId="5" fillId="6" borderId="48" xfId="1" applyNumberFormat="1" applyFont="1" applyFill="1" applyBorder="1" applyAlignment="1" applyProtection="1">
      <alignment horizontal="center" vertical="center" wrapText="1"/>
    </xf>
    <xf numFmtId="1" fontId="5" fillId="7" borderId="46" xfId="1" applyNumberFormat="1" applyFont="1" applyFill="1" applyBorder="1" applyAlignment="1" applyProtection="1">
      <alignment horizontal="center" vertical="center" wrapText="1"/>
    </xf>
    <xf numFmtId="0" fontId="5" fillId="7" borderId="49" xfId="1" applyNumberFormat="1" applyFont="1" applyFill="1" applyBorder="1" applyAlignment="1" applyProtection="1">
      <alignment horizontal="center" vertical="center" wrapText="1"/>
    </xf>
    <xf numFmtId="0" fontId="5" fillId="7" borderId="48" xfId="1" applyNumberFormat="1" applyFont="1" applyFill="1" applyBorder="1" applyAlignment="1" applyProtection="1">
      <alignment horizontal="center" vertical="center" wrapText="1"/>
    </xf>
    <xf numFmtId="0" fontId="5" fillId="8" borderId="46" xfId="1" applyNumberFormat="1" applyFont="1" applyFill="1" applyBorder="1" applyAlignment="1" applyProtection="1">
      <alignment horizontal="center" vertical="center" wrapText="1"/>
    </xf>
    <xf numFmtId="0" fontId="5" fillId="8" borderId="50" xfId="1" applyNumberFormat="1" applyFont="1" applyFill="1" applyBorder="1" applyAlignment="1" applyProtection="1">
      <alignment horizontal="center" vertical="center" wrapText="1"/>
    </xf>
    <xf numFmtId="0" fontId="5" fillId="8" borderId="51" xfId="1" applyNumberFormat="1" applyFont="1" applyFill="1" applyBorder="1" applyAlignment="1" applyProtection="1">
      <alignment horizontal="center" vertical="center" wrapText="1"/>
    </xf>
    <xf numFmtId="1" fontId="5" fillId="4" borderId="46" xfId="1" applyNumberFormat="1" applyFont="1" applyFill="1" applyBorder="1" applyAlignment="1" applyProtection="1">
      <alignment horizontal="center" vertical="center" wrapText="1"/>
    </xf>
    <xf numFmtId="2" fontId="5" fillId="4" borderId="49" xfId="1" applyNumberFormat="1" applyFont="1" applyFill="1" applyBorder="1" applyAlignment="1" applyProtection="1">
      <alignment horizontal="center" vertical="center" wrapText="1"/>
    </xf>
    <xf numFmtId="2" fontId="5" fillId="4" borderId="48" xfId="1" applyNumberFormat="1" applyFont="1" applyFill="1" applyBorder="1" applyAlignment="1" applyProtection="1">
      <alignment horizontal="center" vertical="center" wrapText="1"/>
    </xf>
    <xf numFmtId="9" fontId="5" fillId="4" borderId="46" xfId="2" applyNumberFormat="1" applyFont="1" applyFill="1" applyBorder="1" applyAlignment="1" applyProtection="1">
      <alignment horizontal="center" vertical="center" wrapText="1"/>
    </xf>
    <xf numFmtId="0" fontId="5" fillId="4" borderId="49" xfId="1" applyNumberFormat="1" applyFont="1" applyFill="1" applyBorder="1" applyAlignment="1" applyProtection="1">
      <alignment horizontal="center" vertical="center" wrapText="1"/>
    </xf>
    <xf numFmtId="0" fontId="5" fillId="4" borderId="48" xfId="1" applyNumberFormat="1" applyFont="1" applyFill="1" applyBorder="1" applyAlignment="1" applyProtection="1">
      <alignment horizontal="center" vertical="center" wrapText="1"/>
    </xf>
    <xf numFmtId="166" fontId="5" fillId="0" borderId="46" xfId="1" applyNumberFormat="1" applyFont="1" applyFill="1" applyBorder="1" applyAlignment="1" applyProtection="1">
      <alignment horizontal="center" vertical="center" wrapText="1"/>
    </xf>
    <xf numFmtId="0" fontId="5" fillId="0" borderId="40" xfId="1" applyNumberFormat="1" applyFont="1" applyFill="1" applyBorder="1" applyAlignment="1" applyProtection="1">
      <alignment horizontal="center" vertical="center" wrapText="1"/>
    </xf>
    <xf numFmtId="0" fontId="5" fillId="0" borderId="52" xfId="1" applyNumberFormat="1" applyFont="1" applyFill="1" applyBorder="1" applyAlignment="1" applyProtection="1">
      <alignment horizontal="left" vertical="center" wrapText="1"/>
    </xf>
    <xf numFmtId="0" fontId="5" fillId="0" borderId="53" xfId="1" applyNumberFormat="1" applyFont="1" applyFill="1" applyBorder="1" applyAlignment="1" applyProtection="1">
      <alignment horizontal="left" vertical="center" wrapText="1"/>
    </xf>
    <xf numFmtId="0" fontId="5" fillId="0" borderId="54" xfId="1" applyNumberFormat="1" applyFont="1" applyFill="1" applyBorder="1" applyAlignment="1" applyProtection="1">
      <alignment horizontal="left" vertical="center" wrapText="1"/>
    </xf>
    <xf numFmtId="0" fontId="5" fillId="0" borderId="55" xfId="1" applyNumberFormat="1" applyFont="1" applyFill="1" applyBorder="1" applyAlignment="1" applyProtection="1">
      <alignment horizontal="center" vertical="center" wrapText="1"/>
    </xf>
    <xf numFmtId="0" fontId="5" fillId="0" borderId="56" xfId="1" applyNumberFormat="1" applyFont="1" applyFill="1" applyBorder="1" applyAlignment="1" applyProtection="1">
      <alignment horizontal="center" vertical="center" wrapText="1"/>
    </xf>
    <xf numFmtId="0" fontId="5" fillId="0" borderId="41" xfId="1" applyNumberFormat="1" applyFont="1" applyFill="1" applyBorder="1" applyAlignment="1" applyProtection="1">
      <alignment horizontal="center" vertical="center" wrapText="1"/>
    </xf>
    <xf numFmtId="0" fontId="5" fillId="0" borderId="57" xfId="1" applyNumberFormat="1" applyFont="1" applyFill="1" applyBorder="1" applyAlignment="1" applyProtection="1">
      <alignment horizontal="center" vertical="center" wrapText="1"/>
    </xf>
    <xf numFmtId="0" fontId="5" fillId="6" borderId="55" xfId="1" applyNumberFormat="1" applyFont="1" applyFill="1" applyBorder="1" applyAlignment="1" applyProtection="1">
      <alignment horizontal="center" vertical="center" wrapText="1"/>
    </xf>
    <xf numFmtId="0" fontId="5" fillId="6" borderId="58" xfId="1" applyNumberFormat="1" applyFont="1" applyFill="1" applyBorder="1" applyAlignment="1" applyProtection="1">
      <alignment horizontal="center" vertical="center" wrapText="1"/>
    </xf>
    <xf numFmtId="0" fontId="5" fillId="6" borderId="57" xfId="1" applyNumberFormat="1" applyFont="1" applyFill="1" applyBorder="1" applyAlignment="1" applyProtection="1">
      <alignment horizontal="center" vertical="center" wrapText="1"/>
    </xf>
    <xf numFmtId="1" fontId="5" fillId="7" borderId="55" xfId="1" applyNumberFormat="1" applyFont="1" applyFill="1" applyBorder="1" applyAlignment="1" applyProtection="1">
      <alignment horizontal="center" vertical="center" wrapText="1"/>
    </xf>
    <xf numFmtId="0" fontId="5" fillId="7" borderId="58" xfId="1" applyNumberFormat="1" applyFont="1" applyFill="1" applyBorder="1" applyAlignment="1" applyProtection="1">
      <alignment horizontal="center" vertical="center" wrapText="1"/>
    </xf>
    <xf numFmtId="0" fontId="5" fillId="7" borderId="57" xfId="1" applyNumberFormat="1" applyFont="1" applyFill="1" applyBorder="1" applyAlignment="1" applyProtection="1">
      <alignment horizontal="center" vertical="center" wrapText="1"/>
    </xf>
    <xf numFmtId="0" fontId="5" fillId="8" borderId="55" xfId="1" applyNumberFormat="1" applyFont="1" applyFill="1" applyBorder="1" applyAlignment="1" applyProtection="1">
      <alignment horizontal="center" vertical="center" wrapText="1"/>
    </xf>
    <xf numFmtId="0" fontId="5" fillId="8" borderId="59" xfId="1" applyNumberFormat="1" applyFont="1" applyFill="1" applyBorder="1" applyAlignment="1" applyProtection="1">
      <alignment horizontal="center" vertical="center" wrapText="1"/>
    </xf>
    <xf numFmtId="0" fontId="5" fillId="8" borderId="60" xfId="1" applyNumberFormat="1" applyFont="1" applyFill="1" applyBorder="1" applyAlignment="1" applyProtection="1">
      <alignment horizontal="center" vertical="center" wrapText="1"/>
    </xf>
    <xf numFmtId="1" fontId="5" fillId="4" borderId="55" xfId="1" applyNumberFormat="1" applyFont="1" applyFill="1" applyBorder="1" applyAlignment="1" applyProtection="1">
      <alignment horizontal="center" vertical="center" wrapText="1"/>
    </xf>
    <xf numFmtId="2" fontId="5" fillId="4" borderId="58" xfId="1" applyNumberFormat="1" applyFont="1" applyFill="1" applyBorder="1" applyAlignment="1" applyProtection="1">
      <alignment horizontal="center" vertical="center" wrapText="1"/>
    </xf>
    <xf numFmtId="2" fontId="5" fillId="4" borderId="57" xfId="1" applyNumberFormat="1" applyFont="1" applyFill="1" applyBorder="1" applyAlignment="1" applyProtection="1">
      <alignment horizontal="center" vertical="center" wrapText="1"/>
    </xf>
    <xf numFmtId="9" fontId="5" fillId="4" borderId="55" xfId="2" applyNumberFormat="1" applyFont="1" applyFill="1" applyBorder="1" applyAlignment="1" applyProtection="1">
      <alignment horizontal="center" vertical="center" wrapText="1"/>
    </xf>
    <xf numFmtId="0" fontId="5" fillId="4" borderId="58" xfId="1" applyNumberFormat="1" applyFont="1" applyFill="1" applyBorder="1" applyAlignment="1" applyProtection="1">
      <alignment horizontal="center" vertical="center" wrapText="1"/>
    </xf>
    <xf numFmtId="0" fontId="5" fillId="4" borderId="57" xfId="1" applyNumberFormat="1" applyFont="1" applyFill="1" applyBorder="1" applyAlignment="1" applyProtection="1">
      <alignment horizontal="center" vertical="center" wrapText="1"/>
    </xf>
    <xf numFmtId="0" fontId="5" fillId="0" borderId="49" xfId="1" applyNumberFormat="1" applyFont="1" applyFill="1" applyBorder="1" applyAlignment="1" applyProtection="1">
      <alignment horizontal="center" vertical="center" wrapText="1"/>
    </xf>
    <xf numFmtId="1" fontId="5" fillId="0" borderId="46" xfId="1" applyNumberFormat="1" applyFont="1" applyFill="1" applyBorder="1" applyAlignment="1" applyProtection="1">
      <alignment horizontal="center" vertical="center" wrapText="1"/>
    </xf>
    <xf numFmtId="0" fontId="5" fillId="0" borderId="50" xfId="1" applyNumberFormat="1" applyFont="1" applyFill="1" applyBorder="1" applyAlignment="1" applyProtection="1">
      <alignment horizontal="center" vertical="center" wrapText="1"/>
    </xf>
    <xf numFmtId="0" fontId="5" fillId="0" borderId="5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textRotation="90" wrapText="1"/>
    </xf>
    <xf numFmtId="0" fontId="6" fillId="4" borderId="1" xfId="1" applyNumberFormat="1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3" fillId="4" borderId="5" xfId="1" applyNumberFormat="1" applyFont="1" applyFill="1" applyBorder="1" applyAlignment="1" applyProtection="1">
      <alignment horizontal="center" vertical="center" wrapText="1"/>
    </xf>
    <xf numFmtId="0" fontId="3" fillId="4" borderId="10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3" fillId="4" borderId="8" xfId="1" applyNumberFormat="1" applyFont="1" applyFill="1" applyBorder="1" applyAlignment="1" applyProtection="1">
      <alignment horizontal="center" vertical="center" wrapText="1"/>
    </xf>
    <xf numFmtId="0" fontId="3" fillId="4" borderId="11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12" xfId="1" applyNumberFormat="1" applyFont="1" applyFill="1" applyBorder="1" applyAlignment="1" applyProtection="1">
      <alignment horizontal="center" vertical="center" wrapText="1"/>
    </xf>
    <xf numFmtId="0" fontId="3" fillId="4" borderId="9" xfId="1" applyNumberFormat="1" applyFont="1" applyFill="1" applyBorder="1" applyAlignment="1" applyProtection="1">
      <alignment horizontal="center" vertical="center" wrapText="1"/>
    </xf>
    <xf numFmtId="0" fontId="3" fillId="4" borderId="13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textRotation="90" wrapText="1"/>
    </xf>
    <xf numFmtId="0" fontId="3" fillId="3" borderId="14" xfId="1" applyNumberFormat="1" applyFont="1" applyFill="1" applyBorder="1" applyAlignment="1" applyProtection="1">
      <alignment horizontal="center" vertical="center" textRotation="90" wrapText="1"/>
    </xf>
    <xf numFmtId="0" fontId="3" fillId="3" borderId="15" xfId="1" applyNumberFormat="1" applyFont="1" applyFill="1" applyBorder="1" applyAlignment="1" applyProtection="1">
      <alignment horizontal="center" vertical="center" textRotation="90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2" fillId="5" borderId="19" xfId="0" applyNumberFormat="1" applyFont="1" applyFill="1" applyBorder="1" applyAlignment="1" applyProtection="1">
      <alignment horizontal="left" vertical="center" wrapText="1"/>
    </xf>
    <xf numFmtId="0" fontId="2" fillId="5" borderId="20" xfId="0" applyNumberFormat="1" applyFont="1" applyFill="1" applyBorder="1" applyAlignment="1" applyProtection="1">
      <alignment horizontal="left" vertical="center" wrapText="1"/>
    </xf>
    <xf numFmtId="0" fontId="2" fillId="5" borderId="21" xfId="0" applyNumberFormat="1" applyFont="1" applyFill="1" applyBorder="1" applyAlignment="1" applyProtection="1">
      <alignment horizontal="left" vertical="center" wrapText="1"/>
    </xf>
    <xf numFmtId="0" fontId="3" fillId="4" borderId="16" xfId="1" applyNumberFormat="1" applyFont="1" applyFill="1" applyBorder="1" applyAlignment="1" applyProtection="1">
      <alignment horizontal="center" vertical="center" wrapText="1"/>
    </xf>
    <xf numFmtId="0" fontId="3" fillId="4" borderId="17" xfId="1" applyNumberFormat="1" applyFont="1" applyFill="1" applyBorder="1" applyAlignment="1" applyProtection="1">
      <alignment horizontal="center" vertical="center" wrapText="1"/>
    </xf>
    <xf numFmtId="0" fontId="3" fillId="4" borderId="14" xfId="1" applyNumberFormat="1" applyFont="1" applyFill="1" applyBorder="1" applyAlignment="1" applyProtection="1">
      <alignment horizontal="center" vertical="center" wrapText="1"/>
    </xf>
    <xf numFmtId="0" fontId="3" fillId="4" borderId="15" xfId="1" applyNumberFormat="1" applyFont="1" applyFill="1" applyBorder="1" applyAlignment="1" applyProtection="1">
      <alignment horizontal="center" vertical="center" wrapText="1"/>
    </xf>
    <xf numFmtId="0" fontId="3" fillId="3" borderId="22" xfId="1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22" xfId="1" applyNumberFormat="1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3" fillId="3" borderId="14" xfId="1" applyNumberFormat="1" applyFont="1" applyFill="1" applyBorder="1" applyAlignment="1" applyProtection="1">
      <alignment horizontal="center" vertical="center" wrapText="1"/>
    </xf>
    <xf numFmtId="0" fontId="3" fillId="3" borderId="15" xfId="1" applyNumberFormat="1" applyFont="1" applyFill="1" applyBorder="1" applyAlignment="1" applyProtection="1">
      <alignment horizontal="center" vertical="center" wrapText="1"/>
    </xf>
    <xf numFmtId="0" fontId="3" fillId="3" borderId="40" xfId="1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left" vertical="center" wrapText="1"/>
    </xf>
    <xf numFmtId="0" fontId="2" fillId="5" borderId="0" xfId="0" applyNumberFormat="1" applyFont="1" applyFill="1" applyBorder="1" applyAlignment="1" applyProtection="1">
      <alignment horizontal="left" vertical="center" wrapText="1"/>
    </xf>
    <xf numFmtId="0" fontId="2" fillId="5" borderId="42" xfId="0" applyNumberFormat="1" applyFont="1" applyFill="1" applyBorder="1" applyAlignment="1" applyProtection="1">
      <alignment horizontal="left" vertical="center" wrapText="1"/>
    </xf>
    <xf numFmtId="0" fontId="2" fillId="5" borderId="12" xfId="0" applyNumberFormat="1" applyFont="1" applyFill="1" applyBorder="1" applyAlignment="1" applyProtection="1">
      <alignment horizontal="left" vertical="center" wrapText="1"/>
    </xf>
    <xf numFmtId="0" fontId="3" fillId="4" borderId="34" xfId="1" applyNumberFormat="1" applyFont="1" applyFill="1" applyBorder="1" applyAlignment="1" applyProtection="1">
      <alignment horizontal="center" vertical="center" wrapText="1"/>
    </xf>
    <xf numFmtId="0" fontId="3" fillId="4" borderId="41" xfId="1" applyNumberFormat="1" applyFont="1" applyFill="1" applyBorder="1" applyAlignment="1" applyProtection="1">
      <alignment horizontal="center" vertical="center" wrapText="1"/>
    </xf>
    <xf numFmtId="0" fontId="3" fillId="4" borderId="37" xfId="1" applyNumberFormat="1" applyFont="1" applyFill="1" applyBorder="1" applyAlignment="1" applyProtection="1">
      <alignment horizontal="center" vertical="center" wrapText="1"/>
    </xf>
    <xf numFmtId="0" fontId="3" fillId="4" borderId="38" xfId="1" applyNumberFormat="1" applyFont="1" applyFill="1" applyBorder="1" applyAlignment="1" applyProtection="1">
      <alignment horizontal="center" vertical="center" wrapText="1"/>
    </xf>
    <xf numFmtId="0" fontId="3" fillId="4" borderId="33" xfId="1" applyNumberFormat="1" applyFont="1" applyFill="1" applyBorder="1" applyAlignment="1" applyProtection="1">
      <alignment horizontal="center" vertical="center" wrapText="1"/>
    </xf>
    <xf numFmtId="0" fontId="6" fillId="3" borderId="32" xfId="1" applyNumberFormat="1" applyFont="1" applyFill="1" applyBorder="1" applyAlignment="1" applyProtection="1">
      <alignment horizontal="center" textRotation="90" wrapText="1"/>
    </xf>
    <xf numFmtId="0" fontId="6" fillId="3" borderId="34" xfId="1" applyNumberFormat="1" applyFont="1" applyFill="1" applyBorder="1" applyAlignment="1" applyProtection="1">
      <alignment horizontal="center" textRotation="90" wrapText="1"/>
    </xf>
    <xf numFmtId="0" fontId="3" fillId="3" borderId="32" xfId="1" applyNumberFormat="1" applyFont="1" applyFill="1" applyBorder="1" applyAlignment="1" applyProtection="1">
      <alignment horizontal="center" vertical="center" wrapText="1"/>
    </xf>
    <xf numFmtId="0" fontId="3" fillId="3" borderId="33" xfId="1" applyNumberFormat="1" applyFont="1" applyFill="1" applyBorder="1" applyAlignment="1" applyProtection="1">
      <alignment horizontal="center" vertical="center" wrapText="1"/>
    </xf>
    <xf numFmtId="0" fontId="3" fillId="3" borderId="34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horizontal="center" textRotation="90" wrapText="1"/>
    </xf>
    <xf numFmtId="0" fontId="6" fillId="2" borderId="33" xfId="1" applyNumberFormat="1" applyFont="1" applyFill="1" applyBorder="1" applyAlignment="1" applyProtection="1">
      <alignment horizontal="center" vertical="center" wrapText="1"/>
    </xf>
    <xf numFmtId="0" fontId="6" fillId="2" borderId="34" xfId="1" applyNumberFormat="1" applyFont="1" applyFill="1" applyBorder="1" applyAlignment="1" applyProtection="1">
      <alignment horizontal="center" vertical="center" wrapText="1"/>
    </xf>
    <xf numFmtId="0" fontId="6" fillId="2" borderId="32" xfId="1" applyNumberFormat="1" applyFont="1" applyFill="1" applyBorder="1" applyAlignment="1" applyProtection="1">
      <alignment horizontal="center" vertical="center" wrapText="1"/>
    </xf>
    <xf numFmtId="0" fontId="6" fillId="4" borderId="5" xfId="1" applyNumberFormat="1" applyFont="1" applyFill="1" applyBorder="1" applyAlignment="1" applyProtection="1">
      <alignment horizontal="center" vertical="center" wrapText="1"/>
    </xf>
    <xf numFmtId="0" fontId="6" fillId="4" borderId="34" xfId="1" applyNumberFormat="1" applyFont="1" applyFill="1" applyBorder="1" applyAlignment="1" applyProtection="1">
      <alignment horizontal="center" vertical="center" wrapText="1"/>
    </xf>
    <xf numFmtId="0" fontId="6" fillId="4" borderId="41" xfId="1" applyNumberFormat="1" applyFont="1" applyFill="1" applyBorder="1" applyAlignment="1" applyProtection="1">
      <alignment horizontal="center" vertical="center" wrapText="1"/>
    </xf>
    <xf numFmtId="0" fontId="3" fillId="3" borderId="26" xfId="1" applyNumberFormat="1" applyFont="1" applyFill="1" applyBorder="1" applyAlignment="1" applyProtection="1">
      <alignment horizontal="center" vertical="center" wrapText="1"/>
    </xf>
    <xf numFmtId="0" fontId="3" fillId="3" borderId="4" xfId="1" applyNumberFormat="1" applyFont="1" applyFill="1" applyBorder="1" applyAlignment="1" applyProtection="1">
      <alignment horizontal="center" vertical="center" wrapText="1"/>
    </xf>
    <xf numFmtId="0" fontId="3" fillId="3" borderId="5" xfId="1" applyNumberFormat="1" applyFont="1" applyFill="1" applyBorder="1" applyAlignment="1" applyProtection="1">
      <alignment horizontal="center" vertical="center" wrapText="1"/>
    </xf>
    <xf numFmtId="0" fontId="3" fillId="4" borderId="26" xfId="1" applyNumberFormat="1" applyFont="1" applyFill="1" applyBorder="1" applyAlignment="1" applyProtection="1">
      <alignment horizontal="center" vertical="center" wrapText="1"/>
    </xf>
    <xf numFmtId="0" fontId="3" fillId="4" borderId="32" xfId="1" applyNumberFormat="1" applyFont="1" applyFill="1" applyBorder="1" applyAlignment="1" applyProtection="1">
      <alignment horizontal="center" vertical="center" wrapText="1"/>
    </xf>
    <xf numFmtId="0" fontId="3" fillId="4" borderId="39" xfId="1" applyNumberFormat="1" applyFont="1" applyFill="1" applyBorder="1" applyAlignment="1" applyProtection="1">
      <alignment horizontal="center" vertical="center" wrapText="1"/>
    </xf>
    <xf numFmtId="0" fontId="3" fillId="4" borderId="29" xfId="1" applyNumberFormat="1" applyFont="1" applyFill="1" applyBorder="1" applyAlignment="1" applyProtection="1">
      <alignment horizontal="center" vertical="center" wrapText="1"/>
    </xf>
    <xf numFmtId="0" fontId="3" fillId="4" borderId="30" xfId="1" applyNumberFormat="1" applyFont="1" applyFill="1" applyBorder="1" applyAlignment="1" applyProtection="1">
      <alignment horizontal="center" vertical="center" wrapText="1"/>
    </xf>
    <xf numFmtId="0" fontId="3" fillId="4" borderId="31" xfId="1" applyNumberFormat="1" applyFont="1" applyFill="1" applyBorder="1" applyAlignment="1" applyProtection="1">
      <alignment horizontal="center" vertical="center" wrapText="1"/>
    </xf>
    <xf numFmtId="0" fontId="3" fillId="4" borderId="35" xfId="1" applyNumberFormat="1" applyFont="1" applyFill="1" applyBorder="1" applyAlignment="1" applyProtection="1">
      <alignment horizontal="center" vertical="center" wrapText="1"/>
    </xf>
    <xf numFmtId="0" fontId="3" fillId="4" borderId="36" xfId="1" applyNumberFormat="1" applyFont="1" applyFill="1" applyBorder="1" applyAlignment="1" applyProtection="1">
      <alignment horizontal="center" vertical="center" wrapText="1"/>
    </xf>
    <xf numFmtId="0" fontId="3" fillId="4" borderId="40" xfId="1" applyNumberFormat="1" applyFont="1" applyFill="1" applyBorder="1" applyAlignment="1" applyProtection="1">
      <alignment horizontal="center" vertical="center" wrapText="1"/>
    </xf>
    <xf numFmtId="0" fontId="3" fillId="3" borderId="27" xfId="1" applyNumberFormat="1" applyFont="1" applyFill="1" applyBorder="1" applyAlignment="1" applyProtection="1">
      <alignment horizontal="center" vertical="center" wrapText="1"/>
    </xf>
    <xf numFmtId="0" fontId="3" fillId="3" borderId="28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top"/>
    </xf>
    <xf numFmtId="0" fontId="3" fillId="4" borderId="9" xfId="1" applyNumberFormat="1" applyFont="1" applyFill="1" applyBorder="1" applyAlignment="1" applyProtection="1">
      <alignment horizontal="center" vertical="center" textRotation="90" wrapText="1"/>
    </xf>
    <xf numFmtId="0" fontId="3" fillId="4" borderId="61" xfId="1" applyNumberFormat="1" applyFont="1" applyFill="1" applyBorder="1" applyAlignment="1" applyProtection="1">
      <alignment horizontal="center" vertical="center" wrapText="1"/>
    </xf>
    <xf numFmtId="0" fontId="3" fillId="4" borderId="62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vertical="center"/>
    </xf>
    <xf numFmtId="0" fontId="6" fillId="3" borderId="32" xfId="0" applyNumberFormat="1" applyFont="1" applyFill="1" applyBorder="1" applyAlignment="1" applyProtection="1">
      <alignment horizontal="center" vertical="center" wrapText="1"/>
    </xf>
    <xf numFmtId="0" fontId="6" fillId="3" borderId="34" xfId="0" applyNumberFormat="1" applyFont="1" applyFill="1" applyBorder="1" applyAlignment="1" applyProtection="1">
      <alignment horizontal="center" vertical="center" wrapText="1"/>
    </xf>
    <xf numFmtId="0" fontId="3" fillId="4" borderId="13" xfId="1" applyNumberFormat="1" applyFont="1" applyFill="1" applyBorder="1" applyAlignment="1" applyProtection="1">
      <alignment horizontal="center" vertical="center" textRotation="90" wrapText="1"/>
    </xf>
    <xf numFmtId="0" fontId="3" fillId="4" borderId="63" xfId="1" applyNumberFormat="1" applyFont="1" applyFill="1" applyBorder="1" applyAlignment="1" applyProtection="1">
      <alignment horizontal="center" vertical="center" wrapText="1"/>
    </xf>
    <xf numFmtId="0" fontId="3" fillId="4" borderId="64" xfId="1" applyNumberFormat="1" applyFont="1" applyFill="1" applyBorder="1" applyAlignment="1" applyProtection="1">
      <alignment horizontal="center" vertical="center" wrapText="1"/>
    </xf>
    <xf numFmtId="0" fontId="3" fillId="3" borderId="65" xfId="1" applyNumberFormat="1" applyFont="1" applyFill="1" applyBorder="1" applyAlignment="1" applyProtection="1">
      <alignment horizontal="center" vertical="center" wrapText="1"/>
    </xf>
    <xf numFmtId="0" fontId="3" fillId="3" borderId="66" xfId="1" applyNumberFormat="1" applyFont="1" applyFill="1" applyBorder="1" applyAlignment="1" applyProtection="1">
      <alignment horizontal="center" vertical="center" wrapText="1"/>
    </xf>
    <xf numFmtId="0" fontId="3" fillId="3" borderId="67" xfId="1" applyNumberFormat="1" applyFont="1" applyFill="1" applyBorder="1" applyAlignment="1" applyProtection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center" textRotation="90" wrapText="1"/>
    </xf>
    <xf numFmtId="0" fontId="6" fillId="3" borderId="66" xfId="1" applyNumberFormat="1" applyFont="1" applyFill="1" applyBorder="1" applyAlignment="1" applyProtection="1">
      <alignment horizontal="center" textRotation="90" wrapText="1"/>
    </xf>
    <xf numFmtId="0" fontId="6" fillId="2" borderId="66" xfId="1" applyNumberFormat="1" applyFont="1" applyFill="1" applyBorder="1" applyAlignment="1" applyProtection="1">
      <alignment horizontal="center" textRotation="90" wrapText="1"/>
    </xf>
    <xf numFmtId="0" fontId="6" fillId="3" borderId="67" xfId="1" applyNumberFormat="1" applyFont="1" applyFill="1" applyBorder="1" applyAlignment="1" applyProtection="1">
      <alignment horizontal="center" textRotation="90" wrapText="1"/>
    </xf>
    <xf numFmtId="0" fontId="6" fillId="2" borderId="65" xfId="1" applyNumberFormat="1" applyFont="1" applyFill="1" applyBorder="1" applyAlignment="1" applyProtection="1">
      <alignment horizontal="center" textRotation="90" wrapText="1"/>
    </xf>
    <xf numFmtId="0" fontId="6" fillId="3" borderId="65" xfId="0" applyNumberFormat="1" applyFont="1" applyFill="1" applyBorder="1" applyAlignment="1" applyProtection="1">
      <alignment horizontal="center" textRotation="90" wrapText="1"/>
    </xf>
    <xf numFmtId="0" fontId="6" fillId="3" borderId="67" xfId="0" applyNumberFormat="1" applyFont="1" applyFill="1" applyBorder="1" applyAlignment="1" applyProtection="1">
      <alignment horizontal="center" textRotation="90" wrapText="1"/>
    </xf>
    <xf numFmtId="0" fontId="3" fillId="3" borderId="68" xfId="1" applyNumberFormat="1" applyFont="1" applyFill="1" applyBorder="1" applyAlignment="1" applyProtection="1">
      <alignment horizontal="center" vertical="center" wrapText="1"/>
    </xf>
    <xf numFmtId="0" fontId="3" fillId="4" borderId="66" xfId="1" applyNumberFormat="1" applyFont="1" applyFill="1" applyBorder="1" applyAlignment="1" applyProtection="1">
      <alignment horizontal="center" vertical="center" textRotation="90" wrapText="1"/>
    </xf>
    <xf numFmtId="0" fontId="3" fillId="4" borderId="67" xfId="1" applyNumberFormat="1" applyFont="1" applyFill="1" applyBorder="1" applyAlignment="1" applyProtection="1">
      <alignment horizontal="center" vertical="center" textRotation="90" wrapText="1"/>
    </xf>
    <xf numFmtId="0" fontId="3" fillId="4" borderId="69" xfId="1" applyNumberFormat="1" applyFont="1" applyFill="1" applyBorder="1" applyAlignment="1" applyProtection="1">
      <alignment horizontal="center" vertical="center" wrapText="1"/>
    </xf>
    <xf numFmtId="0" fontId="3" fillId="4" borderId="66" xfId="1" applyNumberFormat="1" applyFont="1" applyFill="1" applyBorder="1" applyAlignment="1" applyProtection="1">
      <alignment horizontal="center" vertical="center" wrapText="1"/>
    </xf>
    <xf numFmtId="0" fontId="3" fillId="4" borderId="67" xfId="1" applyNumberFormat="1" applyFont="1" applyFill="1" applyBorder="1" applyAlignment="1" applyProtection="1">
      <alignment horizontal="center" vertical="center" wrapText="1"/>
    </xf>
    <xf numFmtId="0" fontId="6" fillId="2" borderId="66" xfId="1" applyNumberFormat="1" applyFont="1" applyFill="1" applyBorder="1" applyAlignment="1" applyProtection="1">
      <alignment horizontal="center" vertical="center" wrapText="1"/>
    </xf>
    <xf numFmtId="0" fontId="6" fillId="2" borderId="65" xfId="1" applyNumberFormat="1" applyFont="1" applyFill="1" applyBorder="1" applyAlignment="1" applyProtection="1">
      <alignment horizontal="center" vertical="center" wrapText="1"/>
    </xf>
    <xf numFmtId="0" fontId="3" fillId="3" borderId="70" xfId="1" applyNumberFormat="1" applyFont="1" applyFill="1" applyBorder="1" applyAlignment="1" applyProtection="1">
      <alignment horizontal="center" vertical="center" wrapText="1"/>
    </xf>
    <xf numFmtId="0" fontId="3" fillId="3" borderId="71" xfId="1" applyNumberFormat="1" applyFont="1" applyFill="1" applyBorder="1" applyAlignment="1" applyProtection="1">
      <alignment horizontal="center" vertical="center" wrapText="1"/>
    </xf>
    <xf numFmtId="0" fontId="3" fillId="3" borderId="72" xfId="1" applyNumberFormat="1" applyFont="1" applyFill="1" applyBorder="1" applyAlignment="1" applyProtection="1">
      <alignment horizontal="center" vertical="center" wrapText="1"/>
    </xf>
    <xf numFmtId="0" fontId="3" fillId="3" borderId="72" xfId="1" applyNumberFormat="1" applyFont="1" applyFill="1" applyBorder="1" applyAlignment="1" applyProtection="1">
      <alignment horizontal="center" vertical="center" wrapText="1"/>
    </xf>
    <xf numFmtId="0" fontId="3" fillId="3" borderId="73" xfId="1" applyNumberFormat="1" applyFont="1" applyFill="1" applyBorder="1" applyAlignment="1" applyProtection="1">
      <alignment horizontal="center" vertical="center" wrapText="1"/>
    </xf>
    <xf numFmtId="0" fontId="3" fillId="2" borderId="72" xfId="1" applyNumberFormat="1" applyFont="1" applyFill="1" applyBorder="1" applyAlignment="1" applyProtection="1">
      <alignment horizontal="center" vertical="center" wrapText="1"/>
    </xf>
    <xf numFmtId="0" fontId="3" fillId="2" borderId="71" xfId="1" applyNumberFormat="1" applyFont="1" applyFill="1" applyBorder="1" applyAlignment="1" applyProtection="1">
      <alignment horizontal="center" vertical="center" wrapText="1"/>
    </xf>
    <xf numFmtId="0" fontId="3" fillId="3" borderId="71" xfId="0" applyNumberFormat="1" applyFont="1" applyFill="1" applyBorder="1" applyAlignment="1" applyProtection="1">
      <alignment horizontal="center" vertical="center" wrapText="1"/>
    </xf>
    <xf numFmtId="0" fontId="3" fillId="3" borderId="73" xfId="0" applyNumberFormat="1" applyFont="1" applyFill="1" applyBorder="1" applyAlignment="1" applyProtection="1">
      <alignment horizontal="center" vertical="center" wrapText="1"/>
    </xf>
    <xf numFmtId="0" fontId="5" fillId="3" borderId="71" xfId="1" applyNumberFormat="1" applyFont="1" applyFill="1" applyBorder="1" applyAlignment="1" applyProtection="1">
      <alignment horizontal="center" vertical="center" wrapText="1"/>
    </xf>
    <xf numFmtId="0" fontId="5" fillId="3" borderId="72" xfId="1" applyNumberFormat="1" applyFont="1" applyFill="1" applyBorder="1" applyAlignment="1" applyProtection="1">
      <alignment horizontal="center" vertical="center" wrapText="1"/>
    </xf>
    <xf numFmtId="0" fontId="3" fillId="4" borderId="18" xfId="1" applyNumberFormat="1" applyFont="1" applyFill="1" applyBorder="1" applyAlignment="1" applyProtection="1">
      <alignment vertical="center" wrapText="1"/>
    </xf>
    <xf numFmtId="0" fontId="3" fillId="4" borderId="72" xfId="1" applyNumberFormat="1" applyFont="1" applyFill="1" applyBorder="1" applyAlignment="1" applyProtection="1">
      <alignment horizontal="center" vertical="center" textRotation="90" wrapText="1"/>
    </xf>
    <xf numFmtId="0" fontId="3" fillId="4" borderId="73" xfId="1" applyNumberFormat="1" applyFont="1" applyFill="1" applyBorder="1" applyAlignment="1" applyProtection="1">
      <alignment horizontal="center" vertical="center" textRotation="90" wrapText="1"/>
    </xf>
    <xf numFmtId="0" fontId="3" fillId="4" borderId="71" xfId="1" applyNumberFormat="1" applyFont="1" applyFill="1" applyBorder="1" applyAlignment="1" applyProtection="1">
      <alignment horizontal="center" vertical="center" wrapText="1"/>
    </xf>
    <xf numFmtId="0" fontId="5" fillId="4" borderId="72" xfId="1" applyNumberFormat="1" applyFont="1" applyFill="1" applyBorder="1" applyAlignment="1" applyProtection="1">
      <alignment horizontal="center" vertical="center" wrapText="1"/>
    </xf>
    <xf numFmtId="0" fontId="5" fillId="4" borderId="73" xfId="1" applyNumberFormat="1" applyFont="1" applyFill="1" applyBorder="1" applyAlignment="1" applyProtection="1">
      <alignment horizontal="center" vertical="center" wrapText="1"/>
    </xf>
    <xf numFmtId="0" fontId="3" fillId="4" borderId="74" xfId="1" applyNumberFormat="1" applyFont="1" applyFill="1" applyBorder="1" applyAlignment="1" applyProtection="1">
      <alignment vertical="center" wrapText="1"/>
    </xf>
    <xf numFmtId="0" fontId="3" fillId="4" borderId="75" xfId="1" applyNumberFormat="1" applyFont="1" applyFill="1" applyBorder="1" applyAlignment="1" applyProtection="1">
      <alignment vertical="center" wrapText="1"/>
    </xf>
    <xf numFmtId="0" fontId="5" fillId="0" borderId="76" xfId="1" applyNumberFormat="1" applyFont="1" applyFill="1" applyBorder="1" applyAlignment="1" applyProtection="1">
      <alignment horizontal="center" vertical="center" wrapText="1"/>
    </xf>
    <xf numFmtId="0" fontId="5" fillId="0" borderId="77" xfId="1" applyNumberFormat="1" applyFont="1" applyFill="1" applyBorder="1" applyAlignment="1" applyProtection="1">
      <alignment horizontal="center" vertical="center" wrapText="1"/>
    </xf>
    <xf numFmtId="0" fontId="5" fillId="0" borderId="78" xfId="1" applyNumberFormat="1" applyFont="1" applyFill="1" applyBorder="1" applyAlignment="1" applyProtection="1">
      <alignment horizontal="left" vertical="center" wrapText="1"/>
    </xf>
    <xf numFmtId="0" fontId="5" fillId="0" borderId="79" xfId="1" applyNumberFormat="1" applyFont="1" applyFill="1" applyBorder="1" applyAlignment="1" applyProtection="1">
      <alignment horizontal="left" vertical="center" wrapText="1"/>
    </xf>
    <xf numFmtId="0" fontId="5" fillId="0" borderId="80" xfId="1" applyNumberFormat="1" applyFont="1" applyFill="1" applyBorder="1" applyAlignment="1" applyProtection="1">
      <alignment horizontal="left" vertical="center" wrapText="1"/>
    </xf>
    <xf numFmtId="0" fontId="5" fillId="0" borderId="81" xfId="1" applyNumberFormat="1" applyFont="1" applyFill="1" applyBorder="1" applyAlignment="1" applyProtection="1">
      <alignment horizontal="center" vertical="center" wrapText="1"/>
    </xf>
    <xf numFmtId="0" fontId="5" fillId="0" borderId="82" xfId="1" applyNumberFormat="1" applyFont="1" applyFill="1" applyBorder="1" applyAlignment="1" applyProtection="1">
      <alignment horizontal="center" vertical="center" wrapText="1"/>
    </xf>
    <xf numFmtId="0" fontId="5" fillId="0" borderId="83" xfId="1" applyNumberFormat="1" applyFont="1" applyFill="1" applyBorder="1" applyAlignment="1" applyProtection="1">
      <alignment horizontal="center" vertical="center" wrapText="1"/>
    </xf>
    <xf numFmtId="0" fontId="5" fillId="0" borderId="84" xfId="1" applyNumberFormat="1" applyFont="1" applyFill="1" applyBorder="1" applyAlignment="1" applyProtection="1">
      <alignment horizontal="center" vertical="center" wrapText="1"/>
    </xf>
    <xf numFmtId="0" fontId="5" fillId="0" borderId="85" xfId="1" applyNumberFormat="1" applyFont="1" applyFill="1" applyBorder="1" applyAlignment="1" applyProtection="1">
      <alignment horizontal="center" vertical="center" wrapText="1"/>
    </xf>
    <xf numFmtId="0" fontId="5" fillId="0" borderId="86" xfId="1" applyNumberFormat="1" applyFont="1" applyFill="1" applyBorder="1" applyAlignment="1" applyProtection="1">
      <alignment horizontal="center" vertical="center" wrapText="1"/>
    </xf>
    <xf numFmtId="0" fontId="5" fillId="6" borderId="84" xfId="1" applyNumberFormat="1" applyFont="1" applyFill="1" applyBorder="1" applyAlignment="1" applyProtection="1">
      <alignment horizontal="center" vertical="center" wrapText="1"/>
    </xf>
    <xf numFmtId="0" fontId="5" fillId="6" borderId="85" xfId="1" applyNumberFormat="1" applyFont="1" applyFill="1" applyBorder="1" applyAlignment="1" applyProtection="1">
      <alignment horizontal="center" vertical="center" wrapText="1"/>
    </xf>
    <xf numFmtId="0" fontId="3" fillId="6" borderId="86" xfId="1" applyNumberFormat="1" applyFont="1" applyFill="1" applyBorder="1" applyAlignment="1" applyProtection="1">
      <alignment horizontal="center" vertical="center" wrapText="1"/>
    </xf>
    <xf numFmtId="0" fontId="5" fillId="7" borderId="84" xfId="1" applyNumberFormat="1" applyFont="1" applyFill="1" applyBorder="1" applyAlignment="1" applyProtection="1">
      <alignment horizontal="center" vertical="center" wrapText="1"/>
    </xf>
    <xf numFmtId="0" fontId="5" fillId="7" borderId="85" xfId="1" applyNumberFormat="1" applyFont="1" applyFill="1" applyBorder="1" applyAlignment="1" applyProtection="1">
      <alignment horizontal="center" vertical="center" wrapText="1"/>
    </xf>
    <xf numFmtId="0" fontId="3" fillId="7" borderId="86" xfId="1" applyNumberFormat="1" applyFont="1" applyFill="1" applyBorder="1" applyAlignment="1" applyProtection="1">
      <alignment horizontal="center" vertical="center" wrapText="1"/>
    </xf>
    <xf numFmtId="1" fontId="3" fillId="4" borderId="84" xfId="1" applyNumberFormat="1" applyFont="1" applyFill="1" applyBorder="1" applyAlignment="1" applyProtection="1">
      <alignment horizontal="center" vertical="center" wrapText="1"/>
    </xf>
    <xf numFmtId="1" fontId="3" fillId="4" borderId="85" xfId="1" applyNumberFormat="1" applyFont="1" applyFill="1" applyBorder="1" applyAlignment="1" applyProtection="1">
      <alignment horizontal="center" vertical="center" wrapText="1"/>
    </xf>
    <xf numFmtId="1" fontId="3" fillId="4" borderId="86" xfId="1" applyNumberFormat="1" applyFont="1" applyFill="1" applyBorder="1" applyAlignment="1" applyProtection="1">
      <alignment horizontal="center" vertical="center" wrapText="1"/>
    </xf>
    <xf numFmtId="2" fontId="3" fillId="4" borderId="85" xfId="1" applyNumberFormat="1" applyFont="1" applyFill="1" applyBorder="1" applyAlignment="1" applyProtection="1">
      <alignment horizontal="center" vertical="center" wrapText="1"/>
    </xf>
    <xf numFmtId="2" fontId="3" fillId="4" borderId="86" xfId="1" applyNumberFormat="1" applyFont="1" applyFill="1" applyBorder="1" applyAlignment="1" applyProtection="1">
      <alignment horizontal="center" vertical="center" wrapText="1"/>
    </xf>
    <xf numFmtId="9" fontId="3" fillId="4" borderId="84" xfId="2" applyNumberFormat="1" applyFont="1" applyFill="1" applyBorder="1" applyAlignment="1" applyProtection="1">
      <alignment horizontal="center" vertical="center" wrapText="1"/>
    </xf>
    <xf numFmtId="0" fontId="3" fillId="4" borderId="85" xfId="1" applyNumberFormat="1" applyFont="1" applyFill="1" applyBorder="1" applyAlignment="1" applyProtection="1">
      <alignment horizontal="center" vertical="center" wrapText="1"/>
    </xf>
    <xf numFmtId="0" fontId="5" fillId="4" borderId="86" xfId="1" applyNumberFormat="1" applyFont="1" applyFill="1" applyBorder="1" applyAlignment="1" applyProtection="1">
      <alignment horizontal="center" vertical="center" wrapText="1"/>
    </xf>
    <xf numFmtId="0" fontId="5" fillId="0" borderId="80" xfId="1" applyNumberFormat="1" applyFont="1" applyFill="1" applyBorder="1" applyAlignment="1" applyProtection="1">
      <alignment horizontal="center" vertical="center" wrapText="1"/>
    </xf>
    <xf numFmtId="0" fontId="5" fillId="0" borderId="78" xfId="1" applyNumberFormat="1" applyFont="1" applyFill="1" applyBorder="1" applyAlignment="1" applyProtection="1">
      <alignment horizontal="center" vertical="center" wrapText="1"/>
    </xf>
    <xf numFmtId="0" fontId="11" fillId="0" borderId="80" xfId="1" applyNumberFormat="1" applyFont="1" applyFill="1" applyBorder="1" applyAlignment="1" applyProtection="1">
      <alignment horizontal="center" vertical="center" wrapText="1"/>
    </xf>
    <xf numFmtId="0" fontId="11" fillId="0" borderId="78" xfId="1" applyNumberFormat="1" applyFont="1" applyFill="1" applyBorder="1" applyAlignment="1" applyProtection="1">
      <alignment horizontal="center" vertical="center" wrapText="1"/>
    </xf>
    <xf numFmtId="14" fontId="5" fillId="0" borderId="8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86" xfId="1" applyNumberFormat="1" applyFont="1" applyFill="1" applyBorder="1" applyAlignment="1" applyProtection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1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V22"/>
  <sheetViews>
    <sheetView zoomScale="55" zoomScaleNormal="55" workbookViewId="0">
      <selection activeCell="A14" sqref="A14"/>
    </sheetView>
  </sheetViews>
  <sheetFormatPr defaultRowHeight="25.5" x14ac:dyDescent="0.2"/>
  <cols>
    <col min="1" max="1" width="4.875" style="3" bestFit="1" customWidth="1"/>
    <col min="2" max="2" width="16.375" style="3" bestFit="1" customWidth="1"/>
    <col min="3" max="3" width="22.75" style="3" customWidth="1"/>
    <col min="4" max="4" width="10.875" style="3" hidden="1" customWidth="1"/>
    <col min="5" max="5" width="12" style="3" bestFit="1" customWidth="1"/>
    <col min="6" max="6" width="13.125" style="3" customWidth="1"/>
    <col min="7" max="7" width="9.375" style="3" hidden="1" customWidth="1"/>
    <col min="8" max="8" width="8.375" style="3" hidden="1" customWidth="1"/>
    <col min="9" max="57" width="6.375" style="3" customWidth="1"/>
    <col min="58" max="58" width="5.625" style="3" bestFit="1" customWidth="1"/>
    <col min="59" max="60" width="6.25" style="3" bestFit="1" customWidth="1"/>
    <col min="61" max="62" width="5.625" style="3" bestFit="1" customWidth="1"/>
    <col min="63" max="63" width="6.625" style="3" customWidth="1"/>
    <col min="64" max="64" width="5.625" style="3" bestFit="1" customWidth="1"/>
    <col min="65" max="67" width="9.75" style="3" customWidth="1"/>
    <col min="68" max="68" width="8" style="3" customWidth="1"/>
    <col min="69" max="70" width="9.125" style="3" customWidth="1"/>
    <col min="71" max="71" width="8.375" style="3" customWidth="1"/>
    <col min="72" max="72" width="12" style="3" customWidth="1"/>
    <col min="73" max="73" width="7.25" style="3" customWidth="1"/>
    <col min="74" max="16384" width="9" style="3"/>
  </cols>
  <sheetData>
    <row r="1" spans="1:100" ht="73.5" customHeight="1" x14ac:dyDescent="0.8">
      <c r="A1" s="121" t="s">
        <v>0</v>
      </c>
      <c r="B1" s="121"/>
      <c r="C1" s="121"/>
      <c r="D1" s="121"/>
      <c r="E1" s="121"/>
      <c r="F1" s="121"/>
      <c r="G1" s="1"/>
      <c r="H1" s="122" t="s">
        <v>1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</row>
    <row r="2" spans="1:100" ht="76.5" customHeight="1" thickBot="1" x14ac:dyDescent="0.25">
      <c r="A2" s="123" t="s">
        <v>2</v>
      </c>
      <c r="B2" s="123"/>
      <c r="C2" s="123"/>
      <c r="D2" s="123"/>
      <c r="E2" s="123"/>
      <c r="F2" s="123"/>
      <c r="G2" s="4"/>
      <c r="H2" s="124" t="s">
        <v>3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</row>
    <row r="3" spans="1:100" ht="26.25" hidden="1" thickBot="1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>
        <v>38</v>
      </c>
      <c r="AN3" s="3">
        <v>39</v>
      </c>
      <c r="AO3" s="3">
        <v>40</v>
      </c>
      <c r="AP3" s="3">
        <v>41</v>
      </c>
      <c r="AQ3" s="3">
        <v>42</v>
      </c>
      <c r="AR3" s="3">
        <v>43</v>
      </c>
      <c r="AS3" s="3">
        <v>44</v>
      </c>
      <c r="AT3" s="3">
        <v>45</v>
      </c>
      <c r="AU3" s="3">
        <v>46</v>
      </c>
      <c r="AV3" s="3">
        <v>47</v>
      </c>
      <c r="AW3" s="3">
        <v>48</v>
      </c>
      <c r="AX3" s="3">
        <v>49</v>
      </c>
      <c r="AY3" s="3">
        <v>50</v>
      </c>
      <c r="AZ3" s="3">
        <v>51</v>
      </c>
      <c r="BA3" s="3">
        <v>52</v>
      </c>
      <c r="BB3" s="3">
        <v>53</v>
      </c>
      <c r="BC3" s="3">
        <v>54</v>
      </c>
      <c r="BD3" s="3">
        <v>53</v>
      </c>
      <c r="BE3" s="3">
        <v>54</v>
      </c>
      <c r="BF3" s="3">
        <v>55</v>
      </c>
      <c r="BG3" s="3">
        <v>55</v>
      </c>
      <c r="BH3" s="3">
        <v>55</v>
      </c>
      <c r="BI3" s="3">
        <v>56</v>
      </c>
      <c r="BJ3" s="3">
        <v>56</v>
      </c>
      <c r="BK3" s="3">
        <v>56</v>
      </c>
      <c r="BL3" s="3">
        <v>56</v>
      </c>
      <c r="BM3" s="3">
        <v>57</v>
      </c>
      <c r="BN3" s="3">
        <v>57</v>
      </c>
      <c r="BO3" s="3">
        <v>57</v>
      </c>
      <c r="BP3" s="3">
        <v>58</v>
      </c>
      <c r="BQ3" s="3">
        <v>59</v>
      </c>
      <c r="BR3" s="3">
        <v>60</v>
      </c>
      <c r="BS3" s="3">
        <v>61</v>
      </c>
      <c r="BT3" s="3">
        <v>62</v>
      </c>
      <c r="BU3" s="3">
        <v>63</v>
      </c>
    </row>
    <row r="4" spans="1:100" ht="72.75" customHeight="1" x14ac:dyDescent="0.2">
      <c r="A4" s="125" t="s">
        <v>4</v>
      </c>
      <c r="B4" s="125"/>
      <c r="C4" s="125"/>
      <c r="D4" s="125"/>
      <c r="E4" s="125"/>
      <c r="F4" s="125"/>
      <c r="G4" s="125"/>
      <c r="H4" s="125"/>
      <c r="I4" s="125" t="s">
        <v>5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 t="s">
        <v>6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 t="s">
        <v>7</v>
      </c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6" t="s">
        <v>8</v>
      </c>
      <c r="BE4" s="127"/>
      <c r="BF4" s="125" t="s">
        <v>9</v>
      </c>
      <c r="BG4" s="125"/>
      <c r="BH4" s="125"/>
      <c r="BI4" s="125" t="s">
        <v>10</v>
      </c>
      <c r="BJ4" s="125"/>
      <c r="BK4" s="125"/>
      <c r="BL4" s="125"/>
      <c r="BM4" s="130" t="s">
        <v>11</v>
      </c>
      <c r="BN4" s="131" t="s">
        <v>12</v>
      </c>
      <c r="BO4" s="132"/>
      <c r="BP4" s="134" t="s">
        <v>13</v>
      </c>
      <c r="BQ4" s="135"/>
      <c r="BR4" s="136"/>
      <c r="BS4" s="140" t="s">
        <v>14</v>
      </c>
      <c r="BT4" s="130" t="s">
        <v>15</v>
      </c>
      <c r="BU4" s="129" t="s">
        <v>16</v>
      </c>
    </row>
    <row r="5" spans="1:100" ht="62.25" customHeight="1" x14ac:dyDescent="0.2">
      <c r="A5" s="125"/>
      <c r="B5" s="125"/>
      <c r="C5" s="125"/>
      <c r="D5" s="125"/>
      <c r="E5" s="125"/>
      <c r="F5" s="125"/>
      <c r="G5" s="125"/>
      <c r="H5" s="125"/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25</v>
      </c>
      <c r="Q5" s="6" t="s">
        <v>26</v>
      </c>
      <c r="R5" s="6" t="s">
        <v>27</v>
      </c>
      <c r="S5" s="5" t="s">
        <v>28</v>
      </c>
      <c r="T5" s="5" t="s">
        <v>29</v>
      </c>
      <c r="U5" s="5" t="s">
        <v>30</v>
      </c>
      <c r="V5" s="5" t="s">
        <v>31</v>
      </c>
      <c r="W5" s="5" t="s">
        <v>32</v>
      </c>
      <c r="X5" s="5" t="s">
        <v>33</v>
      </c>
      <c r="Y5" s="5" t="s">
        <v>34</v>
      </c>
      <c r="Z5" s="5" t="s">
        <v>35</v>
      </c>
      <c r="AA5" s="5" t="s">
        <v>36</v>
      </c>
      <c r="AB5" s="5" t="s">
        <v>37</v>
      </c>
      <c r="AC5" s="5" t="s">
        <v>38</v>
      </c>
      <c r="AD5" s="5" t="s">
        <v>39</v>
      </c>
      <c r="AE5" s="5" t="s">
        <v>40</v>
      </c>
      <c r="AF5" s="5" t="s">
        <v>41</v>
      </c>
      <c r="AG5" s="5" t="s">
        <v>42</v>
      </c>
      <c r="AH5" s="5" t="s">
        <v>43</v>
      </c>
      <c r="AI5" s="5" t="s">
        <v>44</v>
      </c>
      <c r="AJ5" s="5" t="s">
        <v>45</v>
      </c>
      <c r="AK5" s="5" t="s">
        <v>46</v>
      </c>
      <c r="AL5" s="5" t="s">
        <v>47</v>
      </c>
      <c r="AM5" s="5" t="s">
        <v>48</v>
      </c>
      <c r="AN5" s="5" t="s">
        <v>49</v>
      </c>
      <c r="AO5" s="5" t="s">
        <v>50</v>
      </c>
      <c r="AP5" s="5" t="s">
        <v>51</v>
      </c>
      <c r="AQ5" s="6" t="s">
        <v>52</v>
      </c>
      <c r="AR5" s="6" t="s">
        <v>53</v>
      </c>
      <c r="AS5" s="5" t="s">
        <v>54</v>
      </c>
      <c r="AT5" s="5" t="s">
        <v>55</v>
      </c>
      <c r="AU5" s="5" t="s">
        <v>56</v>
      </c>
      <c r="AV5" s="5" t="s">
        <v>57</v>
      </c>
      <c r="AW5" s="5" t="s">
        <v>58</v>
      </c>
      <c r="AX5" s="6" t="s">
        <v>59</v>
      </c>
      <c r="AY5" s="6" t="s">
        <v>60</v>
      </c>
      <c r="AZ5" s="6" t="s">
        <v>61</v>
      </c>
      <c r="BA5" s="6" t="s">
        <v>62</v>
      </c>
      <c r="BB5" s="6" t="s">
        <v>63</v>
      </c>
      <c r="BC5" s="6" t="s">
        <v>64</v>
      </c>
      <c r="BD5" s="5" t="s">
        <v>65</v>
      </c>
      <c r="BE5" s="5" t="s">
        <v>66</v>
      </c>
      <c r="BF5" s="125"/>
      <c r="BG5" s="125"/>
      <c r="BH5" s="125"/>
      <c r="BI5" s="125"/>
      <c r="BJ5" s="125"/>
      <c r="BK5" s="125"/>
      <c r="BL5" s="125"/>
      <c r="BM5" s="130"/>
      <c r="BN5" s="130"/>
      <c r="BO5" s="133"/>
      <c r="BP5" s="137"/>
      <c r="BQ5" s="138"/>
      <c r="BR5" s="139"/>
      <c r="BS5" s="141"/>
      <c r="BT5" s="130"/>
      <c r="BU5" s="129"/>
    </row>
    <row r="6" spans="1:100" ht="160.5" customHeight="1" x14ac:dyDescent="0.2">
      <c r="A6" s="125"/>
      <c r="B6" s="125"/>
      <c r="C6" s="125"/>
      <c r="D6" s="125"/>
      <c r="E6" s="125"/>
      <c r="F6" s="125"/>
      <c r="G6" s="125"/>
      <c r="H6" s="125"/>
      <c r="I6" s="128" t="s">
        <v>67</v>
      </c>
      <c r="J6" s="128" t="s">
        <v>68</v>
      </c>
      <c r="K6" s="128" t="s">
        <v>69</v>
      </c>
      <c r="L6" s="128" t="s">
        <v>70</v>
      </c>
      <c r="M6" s="128" t="s">
        <v>71</v>
      </c>
      <c r="N6" s="128" t="s">
        <v>72</v>
      </c>
      <c r="O6" s="128" t="s">
        <v>73</v>
      </c>
      <c r="P6" s="128" t="s">
        <v>74</v>
      </c>
      <c r="Q6" s="7" t="s">
        <v>75</v>
      </c>
      <c r="R6" s="7" t="s">
        <v>76</v>
      </c>
      <c r="S6" s="128" t="s">
        <v>77</v>
      </c>
      <c r="T6" s="128" t="s">
        <v>78</v>
      </c>
      <c r="U6" s="128" t="s">
        <v>79</v>
      </c>
      <c r="V6" s="128" t="s">
        <v>80</v>
      </c>
      <c r="W6" s="128" t="s">
        <v>81</v>
      </c>
      <c r="X6" s="128" t="s">
        <v>82</v>
      </c>
      <c r="Y6" s="128" t="s">
        <v>83</v>
      </c>
      <c r="Z6" s="128" t="s">
        <v>84</v>
      </c>
      <c r="AA6" s="128" t="s">
        <v>85</v>
      </c>
      <c r="AB6" s="128" t="s">
        <v>86</v>
      </c>
      <c r="AC6" s="128" t="s">
        <v>87</v>
      </c>
      <c r="AD6" s="128" t="s">
        <v>88</v>
      </c>
      <c r="AE6" s="128" t="s">
        <v>89</v>
      </c>
      <c r="AF6" s="128" t="s">
        <v>90</v>
      </c>
      <c r="AG6" s="128" t="s">
        <v>91</v>
      </c>
      <c r="AH6" s="128" t="s">
        <v>92</v>
      </c>
      <c r="AI6" s="128" t="s">
        <v>93</v>
      </c>
      <c r="AJ6" s="128" t="s">
        <v>94</v>
      </c>
      <c r="AK6" s="128" t="s">
        <v>95</v>
      </c>
      <c r="AL6" s="128" t="s">
        <v>96</v>
      </c>
      <c r="AM6" s="128" t="s">
        <v>97</v>
      </c>
      <c r="AN6" s="128" t="s">
        <v>98</v>
      </c>
      <c r="AO6" s="128" t="s">
        <v>99</v>
      </c>
      <c r="AP6" s="128" t="s">
        <v>100</v>
      </c>
      <c r="AQ6" s="7" t="s">
        <v>101</v>
      </c>
      <c r="AR6" s="7" t="s">
        <v>102</v>
      </c>
      <c r="AS6" s="128" t="s">
        <v>103</v>
      </c>
      <c r="AT6" s="128" t="s">
        <v>104</v>
      </c>
      <c r="AU6" s="128" t="s">
        <v>105</v>
      </c>
      <c r="AV6" s="128" t="s">
        <v>106</v>
      </c>
      <c r="AW6" s="128" t="s">
        <v>107</v>
      </c>
      <c r="AX6" s="7" t="s">
        <v>108</v>
      </c>
      <c r="AY6" s="7" t="s">
        <v>109</v>
      </c>
      <c r="AZ6" s="7" t="s">
        <v>110</v>
      </c>
      <c r="BA6" s="7" t="s">
        <v>111</v>
      </c>
      <c r="BB6" s="7" t="s">
        <v>112</v>
      </c>
      <c r="BC6" s="7" t="s">
        <v>113</v>
      </c>
      <c r="BD6" s="128" t="s">
        <v>114</v>
      </c>
      <c r="BE6" s="128" t="s">
        <v>114</v>
      </c>
      <c r="BF6" s="142" t="s">
        <v>115</v>
      </c>
      <c r="BG6" s="142" t="s">
        <v>116</v>
      </c>
      <c r="BH6" s="143" t="s">
        <v>117</v>
      </c>
      <c r="BI6" s="142" t="s">
        <v>118</v>
      </c>
      <c r="BJ6" s="142" t="s">
        <v>119</v>
      </c>
      <c r="BK6" s="142" t="s">
        <v>120</v>
      </c>
      <c r="BL6" s="143" t="s">
        <v>117</v>
      </c>
      <c r="BM6" s="130"/>
      <c r="BN6" s="130" t="s">
        <v>121</v>
      </c>
      <c r="BO6" s="133" t="s">
        <v>122</v>
      </c>
      <c r="BP6" s="151" t="s">
        <v>17</v>
      </c>
      <c r="BQ6" s="130" t="s">
        <v>123</v>
      </c>
      <c r="BR6" s="130"/>
      <c r="BS6" s="141"/>
      <c r="BT6" s="130"/>
      <c r="BU6" s="129"/>
    </row>
    <row r="7" spans="1:100" ht="38.25" customHeight="1" x14ac:dyDescent="0.2">
      <c r="A7" s="125"/>
      <c r="B7" s="125"/>
      <c r="C7" s="125"/>
      <c r="D7" s="125"/>
      <c r="E7" s="125"/>
      <c r="F7" s="125"/>
      <c r="G7" s="125"/>
      <c r="H7" s="125"/>
      <c r="I7" s="128"/>
      <c r="J7" s="128"/>
      <c r="K7" s="128"/>
      <c r="L7" s="128"/>
      <c r="M7" s="128"/>
      <c r="N7" s="128"/>
      <c r="O7" s="128"/>
      <c r="P7" s="128"/>
      <c r="Q7" s="145" t="s">
        <v>124</v>
      </c>
      <c r="R7" s="145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 t="s">
        <v>125</v>
      </c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45" t="s">
        <v>125</v>
      </c>
      <c r="AR7" s="145"/>
      <c r="AS7" s="128"/>
      <c r="AT7" s="128"/>
      <c r="AU7" s="128"/>
      <c r="AV7" s="128"/>
      <c r="AW7" s="128"/>
      <c r="AX7" s="145" t="s">
        <v>125</v>
      </c>
      <c r="AY7" s="145"/>
      <c r="AZ7" s="145" t="s">
        <v>125</v>
      </c>
      <c r="BA7" s="145"/>
      <c r="BB7" s="145" t="s">
        <v>125</v>
      </c>
      <c r="BC7" s="145"/>
      <c r="BD7" s="128" t="s">
        <v>125</v>
      </c>
      <c r="BE7" s="128"/>
      <c r="BF7" s="142"/>
      <c r="BG7" s="142"/>
      <c r="BH7" s="144"/>
      <c r="BI7" s="142"/>
      <c r="BJ7" s="142"/>
      <c r="BK7" s="142"/>
      <c r="BL7" s="144"/>
      <c r="BM7" s="130"/>
      <c r="BN7" s="130"/>
      <c r="BO7" s="133"/>
      <c r="BP7" s="152"/>
      <c r="BQ7" s="130"/>
      <c r="BR7" s="130"/>
      <c r="BS7" s="141"/>
      <c r="BT7" s="130"/>
      <c r="BU7" s="129"/>
    </row>
    <row r="8" spans="1:100" ht="51.75" thickBot="1" x14ac:dyDescent="0.25">
      <c r="A8" s="9" t="s">
        <v>126</v>
      </c>
      <c r="B8" s="9" t="s">
        <v>127</v>
      </c>
      <c r="C8" s="125" t="s">
        <v>128</v>
      </c>
      <c r="D8" s="125"/>
      <c r="E8" s="125"/>
      <c r="F8" s="9" t="s">
        <v>129</v>
      </c>
      <c r="G8" s="9" t="s">
        <v>130</v>
      </c>
      <c r="H8" s="9" t="s">
        <v>131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3</v>
      </c>
      <c r="O8" s="9">
        <v>3</v>
      </c>
      <c r="P8" s="9">
        <v>3</v>
      </c>
      <c r="Q8" s="10">
        <v>2</v>
      </c>
      <c r="R8" s="10">
        <v>2</v>
      </c>
      <c r="S8" s="9">
        <v>2</v>
      </c>
      <c r="T8" s="9">
        <v>3</v>
      </c>
      <c r="U8" s="9">
        <v>2</v>
      </c>
      <c r="V8" s="9">
        <v>2</v>
      </c>
      <c r="W8" s="9">
        <v>3</v>
      </c>
      <c r="X8" s="9">
        <v>3</v>
      </c>
      <c r="Y8" s="9">
        <v>3</v>
      </c>
      <c r="Z8" s="9">
        <v>3</v>
      </c>
      <c r="AA8" s="9">
        <v>2</v>
      </c>
      <c r="AB8" s="9">
        <v>2</v>
      </c>
      <c r="AC8" s="9">
        <v>2</v>
      </c>
      <c r="AD8" s="9">
        <v>3</v>
      </c>
      <c r="AE8" s="9">
        <v>3</v>
      </c>
      <c r="AF8" s="9">
        <v>2</v>
      </c>
      <c r="AG8" s="9">
        <v>2</v>
      </c>
      <c r="AH8" s="9">
        <v>2</v>
      </c>
      <c r="AI8" s="9">
        <v>2</v>
      </c>
      <c r="AJ8" s="9">
        <v>2</v>
      </c>
      <c r="AK8" s="9">
        <v>2</v>
      </c>
      <c r="AL8" s="9">
        <v>3</v>
      </c>
      <c r="AM8" s="9">
        <v>3</v>
      </c>
      <c r="AN8" s="9">
        <v>3</v>
      </c>
      <c r="AO8" s="9">
        <v>1</v>
      </c>
      <c r="AP8" s="9">
        <v>3</v>
      </c>
      <c r="AQ8" s="10">
        <v>3</v>
      </c>
      <c r="AR8" s="10">
        <v>2</v>
      </c>
      <c r="AS8" s="9">
        <v>2</v>
      </c>
      <c r="AT8" s="9">
        <v>1</v>
      </c>
      <c r="AU8" s="9">
        <v>3</v>
      </c>
      <c r="AV8" s="9">
        <v>3</v>
      </c>
      <c r="AW8" s="9">
        <v>3</v>
      </c>
      <c r="AX8" s="10">
        <v>3</v>
      </c>
      <c r="AY8" s="10">
        <v>3</v>
      </c>
      <c r="AZ8" s="10">
        <v>2</v>
      </c>
      <c r="BA8" s="10">
        <v>3</v>
      </c>
      <c r="BB8" s="10">
        <v>2</v>
      </c>
      <c r="BC8" s="10">
        <v>2</v>
      </c>
      <c r="BD8" s="9">
        <v>5</v>
      </c>
      <c r="BE8" s="9">
        <v>5</v>
      </c>
      <c r="BF8" s="11" t="s">
        <v>132</v>
      </c>
      <c r="BG8" s="11" t="s">
        <v>133</v>
      </c>
      <c r="BH8" s="9" t="s">
        <v>134</v>
      </c>
      <c r="BI8" s="11" t="s">
        <v>135</v>
      </c>
      <c r="BJ8" s="11" t="s">
        <v>136</v>
      </c>
      <c r="BK8" s="11" t="s">
        <v>137</v>
      </c>
      <c r="BL8" s="9" t="s">
        <v>138</v>
      </c>
      <c r="BM8" s="130"/>
      <c r="BN8" s="149"/>
      <c r="BO8" s="150"/>
      <c r="BP8" s="12" t="s">
        <v>139</v>
      </c>
      <c r="BQ8" s="13" t="s">
        <v>140</v>
      </c>
      <c r="BR8" s="13" t="s">
        <v>141</v>
      </c>
      <c r="BS8" s="14" t="s">
        <v>142</v>
      </c>
      <c r="BT8" s="130"/>
      <c r="BU8" s="129"/>
    </row>
    <row r="9" spans="1:100" s="15" customFormat="1" ht="86.25" customHeight="1" thickBot="1" x14ac:dyDescent="0.25">
      <c r="A9" s="146" t="s">
        <v>143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8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 ht="80.099999999999994" customHeight="1" x14ac:dyDescent="0.2">
      <c r="A10" s="16">
        <v>1</v>
      </c>
      <c r="B10" s="16">
        <v>1810715542</v>
      </c>
      <c r="C10" s="17" t="s">
        <v>145</v>
      </c>
      <c r="D10" s="18" t="s">
        <v>146</v>
      </c>
      <c r="E10" s="19" t="s">
        <v>147</v>
      </c>
      <c r="F10" s="20">
        <v>34573</v>
      </c>
      <c r="G10" s="16" t="s">
        <v>148</v>
      </c>
      <c r="H10" s="16" t="s">
        <v>149</v>
      </c>
      <c r="I10" s="21">
        <v>8.4</v>
      </c>
      <c r="J10" s="21">
        <v>6.9</v>
      </c>
      <c r="K10" s="21">
        <v>6.2</v>
      </c>
      <c r="L10" s="21">
        <v>6.9</v>
      </c>
      <c r="M10" s="21">
        <v>7</v>
      </c>
      <c r="N10" s="21">
        <v>7</v>
      </c>
      <c r="O10" s="21">
        <v>7.9</v>
      </c>
      <c r="P10" s="21">
        <v>7.5</v>
      </c>
      <c r="Q10" s="21" t="s">
        <v>144</v>
      </c>
      <c r="R10" s="21">
        <v>6.1</v>
      </c>
      <c r="S10" s="21">
        <v>5.0999999999999996</v>
      </c>
      <c r="T10" s="21">
        <v>8.1999999999999993</v>
      </c>
      <c r="U10" s="21">
        <v>5.7</v>
      </c>
      <c r="V10" s="21">
        <v>6.1</v>
      </c>
      <c r="W10" s="21">
        <v>6.4</v>
      </c>
      <c r="X10" s="21">
        <v>7.4</v>
      </c>
      <c r="Y10" s="21">
        <v>7.9</v>
      </c>
      <c r="Z10" s="21">
        <v>7.1</v>
      </c>
      <c r="AA10" s="21">
        <v>6.5</v>
      </c>
      <c r="AB10" s="21">
        <v>7.2</v>
      </c>
      <c r="AC10" s="21">
        <v>6</v>
      </c>
      <c r="AD10" s="21">
        <v>6</v>
      </c>
      <c r="AE10" s="21">
        <v>5.8</v>
      </c>
      <c r="AF10" s="21">
        <v>8.1999999999999993</v>
      </c>
      <c r="AG10" s="21">
        <v>6.2</v>
      </c>
      <c r="AH10" s="21">
        <v>6.5</v>
      </c>
      <c r="AI10" s="21">
        <v>6.5</v>
      </c>
      <c r="AJ10" s="21">
        <v>6.7</v>
      </c>
      <c r="AK10" s="21">
        <v>5.2</v>
      </c>
      <c r="AL10" s="21">
        <v>6.1</v>
      </c>
      <c r="AM10" s="21">
        <v>7.4</v>
      </c>
      <c r="AN10" s="21">
        <v>5.3</v>
      </c>
      <c r="AO10" s="21">
        <v>8.1</v>
      </c>
      <c r="AP10" s="21">
        <v>7.7</v>
      </c>
      <c r="AQ10" s="21">
        <v>8.5</v>
      </c>
      <c r="AR10" s="21" t="s">
        <v>144</v>
      </c>
      <c r="AS10" s="21">
        <v>6.4</v>
      </c>
      <c r="AT10" s="21">
        <v>8.4</v>
      </c>
      <c r="AU10" s="21">
        <v>7.3</v>
      </c>
      <c r="AV10" s="21">
        <v>5.7</v>
      </c>
      <c r="AW10" s="21">
        <v>7.2</v>
      </c>
      <c r="AX10" s="21" t="s">
        <v>144</v>
      </c>
      <c r="AY10" s="21">
        <v>7.7</v>
      </c>
      <c r="AZ10" s="21" t="s">
        <v>144</v>
      </c>
      <c r="BA10" s="21">
        <v>7.8</v>
      </c>
      <c r="BB10" s="21" t="s">
        <v>144</v>
      </c>
      <c r="BC10" s="21">
        <v>8.4</v>
      </c>
      <c r="BD10" s="21">
        <v>7.6</v>
      </c>
      <c r="BE10" s="21" t="s">
        <v>144</v>
      </c>
      <c r="BF10" s="40">
        <v>0</v>
      </c>
      <c r="BG10" s="40">
        <v>102</v>
      </c>
      <c r="BH10" s="40">
        <v>102</v>
      </c>
      <c r="BI10" s="40">
        <v>0</v>
      </c>
      <c r="BJ10" s="40">
        <v>0</v>
      </c>
      <c r="BK10" s="40">
        <v>0</v>
      </c>
      <c r="BL10" s="40">
        <v>0</v>
      </c>
      <c r="BM10" s="40">
        <v>105</v>
      </c>
      <c r="BN10" s="40">
        <v>100</v>
      </c>
      <c r="BO10" s="40">
        <v>5</v>
      </c>
      <c r="BP10" s="25">
        <v>102</v>
      </c>
      <c r="BQ10" s="26">
        <v>6.93</v>
      </c>
      <c r="BR10" s="26">
        <v>2.81</v>
      </c>
      <c r="BS10" s="27">
        <v>0</v>
      </c>
      <c r="BT10" s="28" t="s">
        <v>150</v>
      </c>
      <c r="BU10" s="29"/>
    </row>
    <row r="11" spans="1:100" ht="99.75" customHeight="1" x14ac:dyDescent="0.2">
      <c r="A11" s="16">
        <v>2</v>
      </c>
      <c r="B11" s="16">
        <v>1811715053</v>
      </c>
      <c r="C11" s="17" t="s">
        <v>151</v>
      </c>
      <c r="D11" s="18" t="s">
        <v>152</v>
      </c>
      <c r="E11" s="19" t="s">
        <v>153</v>
      </c>
      <c r="F11" s="20">
        <v>34153</v>
      </c>
      <c r="G11" s="16" t="s">
        <v>154</v>
      </c>
      <c r="H11" s="16" t="s">
        <v>155</v>
      </c>
      <c r="I11" s="21">
        <v>8.1999999999999993</v>
      </c>
      <c r="J11" s="21">
        <v>6.8</v>
      </c>
      <c r="K11" s="21">
        <v>6.6</v>
      </c>
      <c r="L11" s="21">
        <v>6.7</v>
      </c>
      <c r="M11" s="21">
        <v>7.3</v>
      </c>
      <c r="N11" s="21">
        <v>8.3000000000000007</v>
      </c>
      <c r="O11" s="21">
        <v>7.5</v>
      </c>
      <c r="P11" s="21">
        <v>6.8</v>
      </c>
      <c r="Q11" s="21" t="s">
        <v>144</v>
      </c>
      <c r="R11" s="21">
        <v>5.9</v>
      </c>
      <c r="S11" s="21">
        <v>7.1</v>
      </c>
      <c r="T11" s="21">
        <v>6.1</v>
      </c>
      <c r="U11" s="21">
        <v>5.2</v>
      </c>
      <c r="V11" s="21">
        <v>6.4</v>
      </c>
      <c r="W11" s="21">
        <v>6.8</v>
      </c>
      <c r="X11" s="21">
        <v>5.8</v>
      </c>
      <c r="Y11" s="21">
        <v>6.1</v>
      </c>
      <c r="Z11" s="21">
        <v>7.2</v>
      </c>
      <c r="AA11" s="21">
        <v>6.3</v>
      </c>
      <c r="AB11" s="21">
        <v>6</v>
      </c>
      <c r="AC11" s="21">
        <v>5.9</v>
      </c>
      <c r="AD11" s="21">
        <v>6.5</v>
      </c>
      <c r="AE11" s="21">
        <v>5.7</v>
      </c>
      <c r="AF11" s="21">
        <v>8.1999999999999993</v>
      </c>
      <c r="AG11" s="21">
        <v>6.9</v>
      </c>
      <c r="AH11" s="21">
        <v>6.1</v>
      </c>
      <c r="AI11" s="21">
        <v>7.2</v>
      </c>
      <c r="AJ11" s="21">
        <v>6.6</v>
      </c>
      <c r="AK11" s="21">
        <v>6.5</v>
      </c>
      <c r="AL11" s="21">
        <v>5.2</v>
      </c>
      <c r="AM11" s="21">
        <v>8.4</v>
      </c>
      <c r="AN11" s="21">
        <v>5.6</v>
      </c>
      <c r="AO11" s="21">
        <v>8.1999999999999993</v>
      </c>
      <c r="AP11" s="21">
        <v>6.6</v>
      </c>
      <c r="AQ11" s="21">
        <v>7.3</v>
      </c>
      <c r="AR11" s="21" t="s">
        <v>144</v>
      </c>
      <c r="AS11" s="21">
        <v>8</v>
      </c>
      <c r="AT11" s="21">
        <v>6.2</v>
      </c>
      <c r="AU11" s="21">
        <v>6</v>
      </c>
      <c r="AV11" s="21">
        <v>6.3</v>
      </c>
      <c r="AW11" s="21">
        <v>7</v>
      </c>
      <c r="AX11" s="21" t="s">
        <v>144</v>
      </c>
      <c r="AY11" s="21">
        <v>8.6</v>
      </c>
      <c r="AZ11" s="21" t="s">
        <v>144</v>
      </c>
      <c r="BA11" s="21">
        <v>5.9</v>
      </c>
      <c r="BB11" s="21" t="s">
        <v>144</v>
      </c>
      <c r="BC11" s="21">
        <v>5.9</v>
      </c>
      <c r="BD11" s="21">
        <v>7.9</v>
      </c>
      <c r="BE11" s="21" t="s">
        <v>144</v>
      </c>
      <c r="BF11" s="40">
        <v>0</v>
      </c>
      <c r="BG11" s="40">
        <v>102</v>
      </c>
      <c r="BH11" s="40">
        <v>102</v>
      </c>
      <c r="BI11" s="40">
        <v>0</v>
      </c>
      <c r="BJ11" s="40">
        <v>0</v>
      </c>
      <c r="BK11" s="40">
        <v>0</v>
      </c>
      <c r="BL11" s="40">
        <v>0</v>
      </c>
      <c r="BM11" s="40">
        <v>105</v>
      </c>
      <c r="BN11" s="40">
        <v>100</v>
      </c>
      <c r="BO11" s="40">
        <v>5</v>
      </c>
      <c r="BP11" s="25">
        <v>102</v>
      </c>
      <c r="BQ11" s="26">
        <v>6.7</v>
      </c>
      <c r="BR11" s="26">
        <v>2.66</v>
      </c>
      <c r="BS11" s="27">
        <v>0</v>
      </c>
      <c r="BT11" s="28" t="s">
        <v>150</v>
      </c>
      <c r="BU11" s="29"/>
    </row>
    <row r="12" spans="1:100" ht="80.099999999999994" customHeight="1" x14ac:dyDescent="0.2">
      <c r="A12" s="16">
        <v>3</v>
      </c>
      <c r="B12" s="16">
        <v>1810715944</v>
      </c>
      <c r="C12" s="17" t="s">
        <v>251</v>
      </c>
      <c r="D12" s="18" t="s">
        <v>252</v>
      </c>
      <c r="E12" s="19" t="s">
        <v>253</v>
      </c>
      <c r="F12" s="20">
        <v>34522</v>
      </c>
      <c r="G12" s="16" t="s">
        <v>154</v>
      </c>
      <c r="H12" s="16" t="s">
        <v>149</v>
      </c>
      <c r="I12" s="21">
        <v>8.5</v>
      </c>
      <c r="J12" s="21">
        <v>6.5</v>
      </c>
      <c r="K12" s="21">
        <v>6.6</v>
      </c>
      <c r="L12" s="21">
        <v>7.8</v>
      </c>
      <c r="M12" s="21">
        <v>7.5</v>
      </c>
      <c r="N12" s="21">
        <v>6</v>
      </c>
      <c r="O12" s="21">
        <v>5.6</v>
      </c>
      <c r="P12" s="21">
        <v>6</v>
      </c>
      <c r="Q12" s="21" t="s">
        <v>144</v>
      </c>
      <c r="R12" s="21">
        <v>5</v>
      </c>
      <c r="S12" s="21">
        <v>7.9</v>
      </c>
      <c r="T12" s="21">
        <v>7.2</v>
      </c>
      <c r="U12" s="21">
        <v>5.3</v>
      </c>
      <c r="V12" s="21">
        <v>7.1</v>
      </c>
      <c r="W12" s="21">
        <v>5.5</v>
      </c>
      <c r="X12" s="21">
        <v>5.8</v>
      </c>
      <c r="Y12" s="21">
        <v>8.4</v>
      </c>
      <c r="Z12" s="21">
        <v>5.2</v>
      </c>
      <c r="AA12" s="21">
        <v>6.4</v>
      </c>
      <c r="AB12" s="21">
        <v>6.2</v>
      </c>
      <c r="AC12" s="21">
        <v>6.8</v>
      </c>
      <c r="AD12" s="21">
        <v>7.2</v>
      </c>
      <c r="AE12" s="21">
        <v>8.5</v>
      </c>
      <c r="AF12" s="21">
        <v>7.2</v>
      </c>
      <c r="AG12" s="21">
        <v>7.1</v>
      </c>
      <c r="AH12" s="21">
        <v>6.1</v>
      </c>
      <c r="AI12" s="21">
        <v>7.2</v>
      </c>
      <c r="AJ12" s="21">
        <v>6.8</v>
      </c>
      <c r="AK12" s="21">
        <v>6.3</v>
      </c>
      <c r="AL12" s="21">
        <v>6.1</v>
      </c>
      <c r="AM12" s="21">
        <v>7.4</v>
      </c>
      <c r="AN12" s="21">
        <v>5.6</v>
      </c>
      <c r="AO12" s="21">
        <v>8.4</v>
      </c>
      <c r="AP12" s="21">
        <v>7</v>
      </c>
      <c r="AQ12" s="21">
        <v>7.5</v>
      </c>
      <c r="AR12" s="21" t="s">
        <v>144</v>
      </c>
      <c r="AS12" s="21">
        <v>6.7</v>
      </c>
      <c r="AT12" s="21">
        <v>5</v>
      </c>
      <c r="AU12" s="21">
        <v>6.7</v>
      </c>
      <c r="AV12" s="21">
        <v>6.6</v>
      </c>
      <c r="AW12" s="21">
        <v>7.7</v>
      </c>
      <c r="AX12" s="21" t="s">
        <v>144</v>
      </c>
      <c r="AY12" s="21">
        <v>6.5</v>
      </c>
      <c r="AZ12" s="21" t="s">
        <v>144</v>
      </c>
      <c r="BA12" s="21">
        <v>6.1</v>
      </c>
      <c r="BB12" s="21" t="s">
        <v>144</v>
      </c>
      <c r="BC12" s="21">
        <v>5.9</v>
      </c>
      <c r="BD12" s="21">
        <v>8</v>
      </c>
      <c r="BE12" s="21" t="s">
        <v>144</v>
      </c>
      <c r="BF12" s="40">
        <v>0</v>
      </c>
      <c r="BG12" s="40">
        <v>102</v>
      </c>
      <c r="BH12" s="40">
        <v>102</v>
      </c>
      <c r="BI12" s="40">
        <v>0</v>
      </c>
      <c r="BJ12" s="40">
        <v>0</v>
      </c>
      <c r="BK12" s="40">
        <v>0</v>
      </c>
      <c r="BL12" s="40">
        <v>0</v>
      </c>
      <c r="BM12" s="40">
        <v>105</v>
      </c>
      <c r="BN12" s="40">
        <v>100</v>
      </c>
      <c r="BO12" s="40">
        <v>5</v>
      </c>
      <c r="BP12" s="25">
        <v>102</v>
      </c>
      <c r="BQ12" s="26">
        <v>6.68</v>
      </c>
      <c r="BR12" s="26">
        <v>2.67</v>
      </c>
      <c r="BS12" s="27">
        <v>0</v>
      </c>
      <c r="BT12" s="28" t="s">
        <v>150</v>
      </c>
      <c r="BU12" s="29"/>
    </row>
    <row r="13" spans="1:100" ht="80.099999999999994" customHeight="1" x14ac:dyDescent="0.2">
      <c r="A13" s="16">
        <v>4</v>
      </c>
      <c r="B13" s="16">
        <v>1810716497</v>
      </c>
      <c r="C13" s="17" t="s">
        <v>156</v>
      </c>
      <c r="D13" s="18" t="s">
        <v>157</v>
      </c>
      <c r="E13" s="19" t="s">
        <v>158</v>
      </c>
      <c r="F13" s="20">
        <v>33983</v>
      </c>
      <c r="G13" s="16" t="s">
        <v>154</v>
      </c>
      <c r="H13" s="16" t="s">
        <v>149</v>
      </c>
      <c r="I13" s="21">
        <v>8.9</v>
      </c>
      <c r="J13" s="21">
        <v>7.2</v>
      </c>
      <c r="K13" s="21" t="s">
        <v>159</v>
      </c>
      <c r="L13" s="21" t="s">
        <v>159</v>
      </c>
      <c r="M13" s="21">
        <v>7.9</v>
      </c>
      <c r="N13" s="21">
        <v>8.4</v>
      </c>
      <c r="O13" s="21">
        <v>8.3000000000000007</v>
      </c>
      <c r="P13" s="21">
        <v>7.9</v>
      </c>
      <c r="Q13" s="21" t="s">
        <v>144</v>
      </c>
      <c r="R13" s="21">
        <v>5.8</v>
      </c>
      <c r="S13" s="21">
        <v>5.0999999999999996</v>
      </c>
      <c r="T13" s="21">
        <v>7.8</v>
      </c>
      <c r="U13" s="21">
        <v>5.5</v>
      </c>
      <c r="V13" s="21">
        <v>6.8</v>
      </c>
      <c r="W13" s="21">
        <v>9.4</v>
      </c>
      <c r="X13" s="21">
        <v>7.4</v>
      </c>
      <c r="Y13" s="21">
        <v>7</v>
      </c>
      <c r="Z13" s="21">
        <v>7.7</v>
      </c>
      <c r="AA13" s="21">
        <v>7.2</v>
      </c>
      <c r="AB13" s="21">
        <v>7.5</v>
      </c>
      <c r="AC13" s="21">
        <v>7.7</v>
      </c>
      <c r="AD13" s="21">
        <v>7.3</v>
      </c>
      <c r="AE13" s="21">
        <v>5.7</v>
      </c>
      <c r="AF13" s="21">
        <v>9.5</v>
      </c>
      <c r="AG13" s="21">
        <v>9.4</v>
      </c>
      <c r="AH13" s="21">
        <v>7.7</v>
      </c>
      <c r="AI13" s="21">
        <v>8.1999999999999993</v>
      </c>
      <c r="AJ13" s="21">
        <v>6.5</v>
      </c>
      <c r="AK13" s="21">
        <v>7.2</v>
      </c>
      <c r="AL13" s="21">
        <v>7.7</v>
      </c>
      <c r="AM13" s="21">
        <v>9.3000000000000007</v>
      </c>
      <c r="AN13" s="21">
        <v>7.1</v>
      </c>
      <c r="AO13" s="21">
        <v>7.1</v>
      </c>
      <c r="AP13" s="21">
        <v>8.1</v>
      </c>
      <c r="AQ13" s="21">
        <v>8.5</v>
      </c>
      <c r="AR13" s="21" t="s">
        <v>144</v>
      </c>
      <c r="AS13" s="21">
        <v>7.1</v>
      </c>
      <c r="AT13" s="21">
        <v>9.1</v>
      </c>
      <c r="AU13" s="21">
        <v>6</v>
      </c>
      <c r="AV13" s="21">
        <v>7.5</v>
      </c>
      <c r="AW13" s="21">
        <v>9.1</v>
      </c>
      <c r="AX13" s="21" t="s">
        <v>144</v>
      </c>
      <c r="AY13" s="21">
        <v>7</v>
      </c>
      <c r="AZ13" s="21" t="s">
        <v>144</v>
      </c>
      <c r="BA13" s="21">
        <v>7.6</v>
      </c>
      <c r="BB13" s="21" t="s">
        <v>144</v>
      </c>
      <c r="BC13" s="21">
        <v>6.5</v>
      </c>
      <c r="BD13" s="21">
        <v>6.5</v>
      </c>
      <c r="BE13" s="21" t="s">
        <v>144</v>
      </c>
      <c r="BF13" s="40">
        <v>4</v>
      </c>
      <c r="BG13" s="40">
        <v>98</v>
      </c>
      <c r="BH13" s="40">
        <v>102</v>
      </c>
      <c r="BI13" s="40">
        <v>0</v>
      </c>
      <c r="BJ13" s="40">
        <v>0</v>
      </c>
      <c r="BK13" s="40">
        <v>0</v>
      </c>
      <c r="BL13" s="40">
        <v>0</v>
      </c>
      <c r="BM13" s="40">
        <v>105</v>
      </c>
      <c r="BN13" s="40">
        <v>100</v>
      </c>
      <c r="BO13" s="40">
        <v>5</v>
      </c>
      <c r="BP13" s="25">
        <v>102</v>
      </c>
      <c r="BQ13" s="26">
        <v>7.59</v>
      </c>
      <c r="BR13" s="26">
        <v>3.21</v>
      </c>
      <c r="BS13" s="27">
        <v>0</v>
      </c>
      <c r="BT13" s="28" t="s">
        <v>150</v>
      </c>
      <c r="BU13" s="29"/>
    </row>
    <row r="15" spans="1:100" s="30" customFormat="1" ht="37.5" x14ac:dyDescent="0.2">
      <c r="BM15" s="31" t="s">
        <v>168</v>
      </c>
      <c r="BN15" s="31"/>
      <c r="BO15" s="31"/>
    </row>
    <row r="16" spans="1:100" s="36" customFormat="1" ht="37.5" x14ac:dyDescent="0.5">
      <c r="A16" s="32"/>
      <c r="B16" s="33"/>
      <c r="C16" s="34" t="s">
        <v>169</v>
      </c>
      <c r="D16" s="33" t="s">
        <v>169</v>
      </c>
      <c r="E16" s="35"/>
      <c r="F16" s="35"/>
      <c r="G16" s="35"/>
      <c r="H16" s="32"/>
      <c r="I16" s="32"/>
      <c r="M16" s="32"/>
      <c r="N16" s="33"/>
      <c r="Q16" s="34" t="s">
        <v>170</v>
      </c>
      <c r="R16" s="32"/>
      <c r="U16" s="32"/>
      <c r="W16" s="32"/>
      <c r="X16" s="32"/>
      <c r="Y16" s="32"/>
      <c r="Z16" s="32"/>
      <c r="AB16" s="32"/>
      <c r="AD16" s="32"/>
      <c r="AE16" s="32"/>
      <c r="AG16" s="32"/>
      <c r="AH16" s="34" t="s">
        <v>171</v>
      </c>
      <c r="AI16" s="32"/>
      <c r="AJ16" s="32"/>
      <c r="AK16" s="32"/>
      <c r="AL16" s="32"/>
      <c r="AM16" s="32"/>
      <c r="AN16" s="32"/>
      <c r="AO16" s="32"/>
      <c r="AP16" s="33"/>
      <c r="AQ16" s="32"/>
      <c r="AR16" s="32"/>
      <c r="AS16" s="32"/>
      <c r="AT16" s="33"/>
      <c r="AU16" s="32"/>
      <c r="AV16" s="33" t="s">
        <v>172</v>
      </c>
      <c r="AW16" s="32"/>
      <c r="AY16" s="32"/>
      <c r="AZ16" s="32"/>
      <c r="BB16" s="32"/>
      <c r="BC16" s="32"/>
      <c r="BD16" s="32"/>
      <c r="BE16" s="32"/>
      <c r="BF16" s="32"/>
      <c r="BG16" s="32"/>
      <c r="BH16" s="32"/>
      <c r="BM16" s="33" t="s">
        <v>173</v>
      </c>
      <c r="BN16" s="33"/>
      <c r="BO16" s="33"/>
      <c r="BQ16" s="32"/>
      <c r="BR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I16" s="32"/>
      <c r="CJ16" s="32"/>
      <c r="CK16" s="32"/>
      <c r="CL16" s="32"/>
      <c r="CM16" s="32"/>
      <c r="CN16" s="32"/>
      <c r="CO16" s="32"/>
    </row>
    <row r="17" spans="1:93" s="36" customFormat="1" ht="37.5" x14ac:dyDescent="0.5">
      <c r="A17" s="32"/>
      <c r="B17" s="33"/>
      <c r="C17" s="34"/>
      <c r="D17" s="33"/>
      <c r="E17" s="35"/>
      <c r="F17" s="35"/>
      <c r="G17" s="35"/>
      <c r="H17" s="32"/>
      <c r="I17" s="32"/>
      <c r="J17" s="32"/>
      <c r="K17" s="33"/>
      <c r="L17" s="32"/>
      <c r="M17" s="32"/>
      <c r="N17" s="32"/>
      <c r="O17" s="32"/>
      <c r="Q17" s="32"/>
      <c r="R17" s="32"/>
      <c r="T17" s="32"/>
      <c r="U17" s="32"/>
      <c r="W17" s="32"/>
      <c r="X17" s="32"/>
      <c r="Y17" s="32"/>
      <c r="Z17" s="32"/>
      <c r="AB17" s="32"/>
      <c r="AC17" s="32"/>
      <c r="AD17" s="32"/>
      <c r="AE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3"/>
      <c r="AU17" s="32"/>
      <c r="AV17" s="32"/>
      <c r="AW17" s="32"/>
      <c r="AY17" s="32"/>
      <c r="AZ17" s="32"/>
      <c r="BB17" s="32"/>
      <c r="BC17" s="32"/>
      <c r="BD17" s="32"/>
      <c r="BE17" s="32"/>
      <c r="BF17" s="32"/>
      <c r="BG17" s="32"/>
      <c r="BH17" s="32"/>
      <c r="BM17" s="32"/>
      <c r="BN17" s="32"/>
      <c r="BO17" s="32"/>
      <c r="BP17" s="32"/>
      <c r="BQ17" s="32"/>
      <c r="BR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I17" s="32"/>
      <c r="CJ17" s="32"/>
      <c r="CK17" s="32"/>
      <c r="CL17" s="32"/>
      <c r="CM17" s="32"/>
      <c r="CN17" s="32"/>
      <c r="CO17" s="32"/>
    </row>
    <row r="18" spans="1:93" s="36" customFormat="1" ht="37.5" x14ac:dyDescent="0.5">
      <c r="A18" s="32"/>
      <c r="B18" s="33"/>
      <c r="C18" s="34"/>
      <c r="D18" s="33"/>
      <c r="E18" s="35"/>
      <c r="F18" s="35"/>
      <c r="G18" s="35"/>
      <c r="H18" s="32"/>
      <c r="I18" s="32"/>
      <c r="J18" s="32"/>
      <c r="K18" s="33"/>
      <c r="L18" s="32"/>
      <c r="M18" s="32"/>
      <c r="N18" s="32"/>
      <c r="O18" s="32"/>
      <c r="Q18" s="32"/>
      <c r="R18" s="32"/>
      <c r="T18" s="32"/>
      <c r="U18" s="32"/>
      <c r="W18" s="32"/>
      <c r="X18" s="32"/>
      <c r="Y18" s="32"/>
      <c r="Z18" s="32"/>
      <c r="AB18" s="32"/>
      <c r="AC18" s="32"/>
      <c r="AD18" s="32"/>
      <c r="AE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32"/>
      <c r="AV18" s="32"/>
      <c r="AW18" s="32"/>
      <c r="AY18" s="32"/>
      <c r="AZ18" s="32"/>
      <c r="BB18" s="32"/>
      <c r="BC18" s="32"/>
      <c r="BD18" s="32"/>
      <c r="BE18" s="32"/>
      <c r="BF18" s="32"/>
      <c r="BG18" s="32"/>
      <c r="BH18" s="32"/>
      <c r="BM18" s="32"/>
      <c r="BN18" s="32"/>
      <c r="BO18" s="32"/>
      <c r="BP18" s="32"/>
      <c r="BQ18" s="32"/>
      <c r="BR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I18" s="32"/>
      <c r="CJ18" s="32"/>
      <c r="CK18" s="32"/>
      <c r="CL18" s="32"/>
      <c r="CM18" s="32"/>
      <c r="CN18" s="32"/>
      <c r="CO18" s="32"/>
    </row>
    <row r="19" spans="1:93" s="38" customFormat="1" ht="37.5" x14ac:dyDescent="0.5">
      <c r="A19" s="32"/>
      <c r="B19" s="33"/>
      <c r="C19" s="37"/>
      <c r="D19" s="36"/>
      <c r="E19" s="35"/>
      <c r="F19" s="35"/>
      <c r="G19" s="35"/>
      <c r="H19" s="32"/>
      <c r="I19" s="32"/>
      <c r="J19" s="32"/>
      <c r="K19" s="32"/>
      <c r="L19" s="32"/>
      <c r="M19" s="32"/>
      <c r="N19" s="32"/>
      <c r="O19" s="32"/>
      <c r="Q19" s="32"/>
      <c r="R19" s="32"/>
      <c r="T19" s="32"/>
      <c r="U19" s="32"/>
      <c r="V19" s="32"/>
      <c r="W19" s="32"/>
      <c r="X19" s="32"/>
      <c r="Y19" s="32"/>
      <c r="Z19" s="32"/>
      <c r="AB19" s="32"/>
      <c r="AC19" s="32"/>
      <c r="AD19" s="32"/>
      <c r="AE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93" s="38" customFormat="1" ht="37.5" x14ac:dyDescent="0.5">
      <c r="A20" s="32"/>
      <c r="B20" s="33"/>
      <c r="C20" s="37"/>
      <c r="D20" s="36"/>
      <c r="E20" s="35"/>
      <c r="F20" s="35"/>
      <c r="G20" s="35"/>
      <c r="H20" s="32"/>
      <c r="I20" s="32"/>
      <c r="J20" s="32"/>
      <c r="K20" s="32"/>
      <c r="L20" s="32"/>
      <c r="M20" s="32"/>
      <c r="N20" s="32"/>
      <c r="O20" s="32"/>
      <c r="Q20" s="32"/>
      <c r="R20" s="32"/>
      <c r="T20" s="32"/>
      <c r="U20" s="32"/>
      <c r="V20" s="32"/>
      <c r="W20" s="32"/>
      <c r="X20" s="32"/>
      <c r="Y20" s="32"/>
      <c r="Z20" s="32"/>
      <c r="AB20" s="32"/>
      <c r="AC20" s="32"/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</row>
    <row r="21" spans="1:93" s="38" customFormat="1" ht="37.5" x14ac:dyDescent="0.5">
      <c r="A21" s="32"/>
      <c r="B21" s="33"/>
      <c r="C21" s="37"/>
      <c r="D21" s="36"/>
      <c r="E21" s="35"/>
      <c r="F21" s="35"/>
      <c r="G21" s="35"/>
      <c r="H21" s="32"/>
      <c r="I21" s="32"/>
      <c r="J21" s="32"/>
      <c r="K21" s="32"/>
      <c r="L21" s="32"/>
      <c r="M21" s="32"/>
      <c r="N21" s="32"/>
      <c r="O21" s="32"/>
      <c r="Q21" s="32"/>
      <c r="R21" s="32"/>
      <c r="T21" s="32"/>
      <c r="U21" s="32"/>
      <c r="V21" s="32"/>
      <c r="W21" s="32"/>
      <c r="X21" s="32"/>
      <c r="Y21" s="32"/>
      <c r="Z21" s="32"/>
      <c r="AB21" s="32"/>
      <c r="AC21" s="32"/>
      <c r="AD21" s="32"/>
      <c r="AE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</row>
    <row r="22" spans="1:93" s="38" customFormat="1" ht="37.5" x14ac:dyDescent="0.5">
      <c r="A22" s="32"/>
      <c r="B22" s="33"/>
      <c r="C22" s="34" t="s">
        <v>174</v>
      </c>
      <c r="D22" s="33" t="s">
        <v>174</v>
      </c>
      <c r="E22" s="35"/>
      <c r="F22" s="35"/>
      <c r="G22" s="35"/>
      <c r="H22" s="32"/>
      <c r="I22" s="32"/>
      <c r="J22" s="32"/>
      <c r="K22" s="33"/>
      <c r="L22" s="32"/>
      <c r="M22" s="32"/>
      <c r="N22" s="32"/>
      <c r="O22" s="32"/>
      <c r="Q22" s="32"/>
      <c r="R22" s="32"/>
      <c r="T22" s="32"/>
      <c r="U22" s="32"/>
      <c r="V22" s="32"/>
      <c r="W22" s="32"/>
      <c r="X22" s="32"/>
      <c r="Y22" s="32"/>
      <c r="Z22" s="32"/>
      <c r="AB22" s="32"/>
      <c r="AC22" s="32"/>
      <c r="AD22" s="32"/>
      <c r="AE22" s="32"/>
      <c r="AG22" s="32"/>
      <c r="AH22" s="32"/>
      <c r="AI22" s="32"/>
      <c r="AJ22" s="32"/>
      <c r="AK22" s="32"/>
      <c r="AL22" s="32"/>
      <c r="AM22" s="32"/>
      <c r="AN22" s="32"/>
      <c r="AO22" s="32"/>
      <c r="AP22" s="33"/>
      <c r="AQ22" s="32"/>
      <c r="AR22" s="32"/>
      <c r="AS22" s="32"/>
      <c r="AT22" s="32"/>
      <c r="AU22" s="32"/>
      <c r="AV22" s="33" t="s">
        <v>175</v>
      </c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3" t="s">
        <v>176</v>
      </c>
      <c r="BN22" s="32"/>
      <c r="BO22" s="32"/>
      <c r="BP22" s="32"/>
      <c r="BQ22" s="32"/>
      <c r="BR22" s="32"/>
      <c r="BS22" s="32"/>
      <c r="BT22" s="32"/>
      <c r="BU22" s="32"/>
    </row>
  </sheetData>
  <mergeCells count="74">
    <mergeCell ref="C8:E8"/>
    <mergeCell ref="A9:BU9"/>
    <mergeCell ref="BN6:BN8"/>
    <mergeCell ref="BO6:BO8"/>
    <mergeCell ref="BP6:BP7"/>
    <mergeCell ref="BQ6:BR7"/>
    <mergeCell ref="AW6:AW7"/>
    <mergeCell ref="BD6:BD7"/>
    <mergeCell ref="BE6:BE7"/>
    <mergeCell ref="BF6:BF7"/>
    <mergeCell ref="BG6:BG7"/>
    <mergeCell ref="BH6:BH7"/>
    <mergeCell ref="AX7:AY7"/>
    <mergeCell ref="AZ7:BA7"/>
    <mergeCell ref="BB7:BC7"/>
    <mergeCell ref="AO6:AO7"/>
    <mergeCell ref="AP6:AP7"/>
    <mergeCell ref="AS6:AS7"/>
    <mergeCell ref="AT6:AT7"/>
    <mergeCell ref="AU6:AU7"/>
    <mergeCell ref="AV6:AV7"/>
    <mergeCell ref="AQ7:AR7"/>
    <mergeCell ref="AN6:AN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B6:AB7"/>
    <mergeCell ref="O6:O7"/>
    <mergeCell ref="P6:P7"/>
    <mergeCell ref="S6:S7"/>
    <mergeCell ref="T6:T7"/>
    <mergeCell ref="U6:U7"/>
    <mergeCell ref="V6:V7"/>
    <mergeCell ref="Q7:R7"/>
    <mergeCell ref="W6:W7"/>
    <mergeCell ref="X6:X7"/>
    <mergeCell ref="Y6:Y7"/>
    <mergeCell ref="Z6:Z7"/>
    <mergeCell ref="AA6:AA7"/>
    <mergeCell ref="I6:I7"/>
    <mergeCell ref="J6:J7"/>
    <mergeCell ref="K6:K7"/>
    <mergeCell ref="L6:L7"/>
    <mergeCell ref="M6:M7"/>
    <mergeCell ref="BS4:BS7"/>
    <mergeCell ref="BT4:BT8"/>
    <mergeCell ref="BI6:BI7"/>
    <mergeCell ref="BJ6:BJ7"/>
    <mergeCell ref="BK6:BK7"/>
    <mergeCell ref="BL6:BL7"/>
    <mergeCell ref="A1:F1"/>
    <mergeCell ref="H1:BU1"/>
    <mergeCell ref="A2:F2"/>
    <mergeCell ref="H2:BU2"/>
    <mergeCell ref="A4:H7"/>
    <mergeCell ref="I4:V4"/>
    <mergeCell ref="W4:AO4"/>
    <mergeCell ref="AP4:BC4"/>
    <mergeCell ref="BD4:BE4"/>
    <mergeCell ref="BF4:BH5"/>
    <mergeCell ref="N6:N7"/>
    <mergeCell ref="BU4:BU8"/>
    <mergeCell ref="BI4:BL5"/>
    <mergeCell ref="BM4:BM8"/>
    <mergeCell ref="BN4:BO5"/>
    <mergeCell ref="BP4:BR5"/>
  </mergeCells>
  <conditionalFormatting sqref="I10:BE11 I13:BE13">
    <cfRule type="cellIs" dxfId="82" priority="31" operator="equal">
      <formula>"X"</formula>
    </cfRule>
    <cfRule type="cellIs" dxfId="81" priority="32" operator="lessThan">
      <formula>4</formula>
    </cfRule>
    <cfRule type="containsBlanks" dxfId="80" priority="33">
      <formula>LEN(TRIM(I10))=0</formula>
    </cfRule>
  </conditionalFormatting>
  <conditionalFormatting sqref="I12:BE12">
    <cfRule type="cellIs" dxfId="79" priority="1" operator="equal">
      <formula>"X"</formula>
    </cfRule>
    <cfRule type="cellIs" dxfId="78" priority="2" operator="lessThan">
      <formula>4</formula>
    </cfRule>
    <cfRule type="containsBlanks" dxfId="77" priority="3">
      <formula>LEN(TRIM(I12))=0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T28"/>
  <sheetViews>
    <sheetView zoomScale="40" zoomScaleNormal="40" workbookViewId="0">
      <selection activeCell="N26" sqref="N26"/>
    </sheetView>
  </sheetViews>
  <sheetFormatPr defaultRowHeight="25.5" x14ac:dyDescent="0.2"/>
  <cols>
    <col min="1" max="1" width="4.875" style="3" bestFit="1" customWidth="1"/>
    <col min="2" max="2" width="16.375" style="3" bestFit="1" customWidth="1"/>
    <col min="3" max="3" width="22.75" style="3" customWidth="1"/>
    <col min="4" max="4" width="10.875" style="3" hidden="1" customWidth="1"/>
    <col min="5" max="5" width="12" style="3" bestFit="1" customWidth="1"/>
    <col min="6" max="6" width="17" style="3" bestFit="1" customWidth="1"/>
    <col min="7" max="7" width="9.375" style="3" hidden="1" customWidth="1"/>
    <col min="8" max="8" width="8.375" style="3" customWidth="1"/>
    <col min="9" max="54" width="6.375" style="3" customWidth="1"/>
    <col min="55" max="55" width="13" style="3" customWidth="1"/>
    <col min="56" max="58" width="6.875" style="3" customWidth="1"/>
    <col min="59" max="62" width="7.25" style="3" customWidth="1"/>
    <col min="63" max="65" width="9.75" style="3" customWidth="1"/>
    <col min="66" max="66" width="8" style="3" customWidth="1"/>
    <col min="67" max="68" width="9.125" style="3" customWidth="1"/>
    <col min="69" max="69" width="8.375" style="3" customWidth="1"/>
    <col min="70" max="70" width="12" style="3" customWidth="1"/>
    <col min="71" max="71" width="12.625" style="3" bestFit="1" customWidth="1"/>
    <col min="72" max="16384" width="9" style="3"/>
  </cols>
  <sheetData>
    <row r="1" spans="1:70" ht="62.25" x14ac:dyDescent="0.8">
      <c r="A1" s="121" t="s">
        <v>0</v>
      </c>
      <c r="B1" s="121"/>
      <c r="C1" s="121"/>
      <c r="D1" s="121"/>
      <c r="E1" s="121"/>
      <c r="F1" s="121"/>
      <c r="G1" s="1"/>
      <c r="H1" s="122" t="s">
        <v>177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</row>
    <row r="2" spans="1:70" ht="63" thickBot="1" x14ac:dyDescent="0.25">
      <c r="A2" s="123" t="s">
        <v>2</v>
      </c>
      <c r="B2" s="123"/>
      <c r="C2" s="123"/>
      <c r="D2" s="123"/>
      <c r="E2" s="123"/>
      <c r="F2" s="123"/>
      <c r="G2" s="4"/>
      <c r="H2" s="124" t="s">
        <v>178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</row>
    <row r="3" spans="1:70" ht="26.25" hidden="1" thickBot="1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3">
        <v>32</v>
      </c>
      <c r="AH3" s="3">
        <v>33</v>
      </c>
      <c r="AI3" s="3">
        <v>34</v>
      </c>
      <c r="AJ3" s="3">
        <v>35</v>
      </c>
      <c r="AK3" s="3">
        <v>36</v>
      </c>
      <c r="AL3" s="3">
        <v>37</v>
      </c>
      <c r="AM3" s="3">
        <v>38</v>
      </c>
      <c r="AN3" s="3">
        <v>39</v>
      </c>
      <c r="AO3" s="3">
        <v>40</v>
      </c>
      <c r="AP3" s="3">
        <v>41</v>
      </c>
      <c r="AQ3" s="3">
        <v>42</v>
      </c>
      <c r="AR3" s="3">
        <v>43</v>
      </c>
      <c r="AS3" s="3">
        <v>44</v>
      </c>
      <c r="AT3" s="3">
        <v>45</v>
      </c>
      <c r="AU3" s="3">
        <v>46</v>
      </c>
      <c r="AV3" s="3">
        <v>47</v>
      </c>
      <c r="AW3" s="3">
        <v>48</v>
      </c>
      <c r="AX3" s="3">
        <v>49</v>
      </c>
      <c r="AY3" s="3">
        <v>50</v>
      </c>
      <c r="AZ3" s="3">
        <v>51</v>
      </c>
      <c r="BA3" s="3">
        <v>52</v>
      </c>
      <c r="BB3" s="3">
        <v>53</v>
      </c>
      <c r="BC3" s="3">
        <v>54</v>
      </c>
      <c r="BD3" s="3">
        <v>55</v>
      </c>
      <c r="BE3" s="3">
        <v>56</v>
      </c>
      <c r="BF3" s="3">
        <v>57</v>
      </c>
      <c r="BG3" s="3">
        <v>58</v>
      </c>
      <c r="BH3" s="3">
        <v>59</v>
      </c>
      <c r="BI3" s="3">
        <v>60</v>
      </c>
      <c r="BJ3" s="3">
        <v>61</v>
      </c>
      <c r="BK3" s="3">
        <v>62</v>
      </c>
      <c r="BL3" s="3">
        <v>63</v>
      </c>
      <c r="BM3" s="3">
        <v>64</v>
      </c>
      <c r="BN3" s="3">
        <v>65</v>
      </c>
      <c r="BO3" s="3">
        <v>66</v>
      </c>
      <c r="BP3" s="3">
        <v>67</v>
      </c>
      <c r="BQ3" s="3">
        <v>68</v>
      </c>
      <c r="BR3" s="3">
        <v>69</v>
      </c>
    </row>
    <row r="4" spans="1:70" ht="51" customHeight="1" x14ac:dyDescent="0.2">
      <c r="A4" s="125" t="s">
        <v>4</v>
      </c>
      <c r="B4" s="125"/>
      <c r="C4" s="125"/>
      <c r="D4" s="125"/>
      <c r="E4" s="125"/>
      <c r="F4" s="125"/>
      <c r="G4" s="125"/>
      <c r="H4" s="125"/>
      <c r="I4" s="125" t="s">
        <v>5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 t="s">
        <v>6</v>
      </c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26" t="s">
        <v>7</v>
      </c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41" t="s">
        <v>8</v>
      </c>
      <c r="BD4" s="125" t="s">
        <v>9</v>
      </c>
      <c r="BE4" s="125"/>
      <c r="BF4" s="125"/>
      <c r="BG4" s="125" t="s">
        <v>10</v>
      </c>
      <c r="BH4" s="125"/>
      <c r="BI4" s="125"/>
      <c r="BJ4" s="125"/>
      <c r="BK4" s="130" t="s">
        <v>11</v>
      </c>
      <c r="BL4" s="131" t="s">
        <v>12</v>
      </c>
      <c r="BM4" s="132"/>
      <c r="BN4" s="134" t="s">
        <v>13</v>
      </c>
      <c r="BO4" s="135"/>
      <c r="BP4" s="136"/>
      <c r="BQ4" s="140" t="s">
        <v>14</v>
      </c>
      <c r="BR4" s="130" t="s">
        <v>15</v>
      </c>
    </row>
    <row r="5" spans="1:70" ht="58.5" x14ac:dyDescent="0.2">
      <c r="A5" s="125"/>
      <c r="B5" s="125"/>
      <c r="C5" s="125"/>
      <c r="D5" s="125"/>
      <c r="E5" s="125"/>
      <c r="F5" s="125"/>
      <c r="G5" s="125"/>
      <c r="H5" s="125"/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179</v>
      </c>
      <c r="Q5" s="5" t="s">
        <v>27</v>
      </c>
      <c r="R5" s="5" t="s">
        <v>28</v>
      </c>
      <c r="S5" s="5" t="s">
        <v>29</v>
      </c>
      <c r="T5" s="5" t="s">
        <v>30</v>
      </c>
      <c r="U5" s="5" t="s">
        <v>31</v>
      </c>
      <c r="V5" s="5" t="s">
        <v>32</v>
      </c>
      <c r="W5" s="5" t="s">
        <v>33</v>
      </c>
      <c r="X5" s="5" t="s">
        <v>34</v>
      </c>
      <c r="Y5" s="5" t="s">
        <v>38</v>
      </c>
      <c r="Z5" s="5" t="s">
        <v>39</v>
      </c>
      <c r="AA5" s="5" t="s">
        <v>40</v>
      </c>
      <c r="AB5" s="5" t="s">
        <v>180</v>
      </c>
      <c r="AC5" s="5" t="s">
        <v>181</v>
      </c>
      <c r="AD5" s="5" t="s">
        <v>182</v>
      </c>
      <c r="AE5" s="5" t="s">
        <v>49</v>
      </c>
      <c r="AF5" s="5" t="s">
        <v>41</v>
      </c>
      <c r="AG5" s="5" t="s">
        <v>42</v>
      </c>
      <c r="AH5" s="5" t="s">
        <v>43</v>
      </c>
      <c r="AI5" s="5" t="s">
        <v>44</v>
      </c>
      <c r="AJ5" s="5" t="s">
        <v>45</v>
      </c>
      <c r="AK5" s="5" t="s">
        <v>46</v>
      </c>
      <c r="AL5" s="5" t="s">
        <v>183</v>
      </c>
      <c r="AM5" s="6" t="s">
        <v>184</v>
      </c>
      <c r="AN5" s="6" t="s">
        <v>185</v>
      </c>
      <c r="AO5" s="6" t="s">
        <v>186</v>
      </c>
      <c r="AP5" s="6" t="s">
        <v>187</v>
      </c>
      <c r="AQ5" s="6" t="s">
        <v>188</v>
      </c>
      <c r="AR5" s="5" t="s">
        <v>189</v>
      </c>
      <c r="AS5" s="5" t="s">
        <v>190</v>
      </c>
      <c r="AT5" s="5" t="s">
        <v>191</v>
      </c>
      <c r="AU5" s="5" t="s">
        <v>192</v>
      </c>
      <c r="AV5" s="6" t="s">
        <v>193</v>
      </c>
      <c r="AW5" s="6" t="s">
        <v>194</v>
      </c>
      <c r="AX5" s="5" t="s">
        <v>195</v>
      </c>
      <c r="AY5" s="5" t="s">
        <v>196</v>
      </c>
      <c r="AZ5" s="5" t="s">
        <v>197</v>
      </c>
      <c r="BA5" s="5" t="s">
        <v>198</v>
      </c>
      <c r="BB5" s="5" t="s">
        <v>199</v>
      </c>
      <c r="BC5" s="5" t="s">
        <v>200</v>
      </c>
      <c r="BD5" s="125"/>
      <c r="BE5" s="125"/>
      <c r="BF5" s="125"/>
      <c r="BG5" s="125"/>
      <c r="BH5" s="125"/>
      <c r="BI5" s="125"/>
      <c r="BJ5" s="125"/>
      <c r="BK5" s="130"/>
      <c r="BL5" s="130"/>
      <c r="BM5" s="133"/>
      <c r="BN5" s="137"/>
      <c r="BO5" s="138"/>
      <c r="BP5" s="139"/>
      <c r="BQ5" s="141"/>
      <c r="BR5" s="130"/>
    </row>
    <row r="6" spans="1:70" ht="278.25" customHeight="1" x14ac:dyDescent="0.2">
      <c r="A6" s="125"/>
      <c r="B6" s="125"/>
      <c r="C6" s="125"/>
      <c r="D6" s="125"/>
      <c r="E6" s="125"/>
      <c r="F6" s="125"/>
      <c r="G6" s="125"/>
      <c r="H6" s="125"/>
      <c r="I6" s="128" t="s">
        <v>67</v>
      </c>
      <c r="J6" s="128" t="s">
        <v>68</v>
      </c>
      <c r="K6" s="128" t="s">
        <v>69</v>
      </c>
      <c r="L6" s="128" t="s">
        <v>70</v>
      </c>
      <c r="M6" s="128" t="s">
        <v>71</v>
      </c>
      <c r="N6" s="128" t="s">
        <v>72</v>
      </c>
      <c r="O6" s="128" t="s">
        <v>73</v>
      </c>
      <c r="P6" s="128" t="s">
        <v>201</v>
      </c>
      <c r="Q6" s="128" t="s">
        <v>76</v>
      </c>
      <c r="R6" s="128" t="s">
        <v>77</v>
      </c>
      <c r="S6" s="128" t="s">
        <v>78</v>
      </c>
      <c r="T6" s="128" t="s">
        <v>79</v>
      </c>
      <c r="U6" s="128" t="s">
        <v>80</v>
      </c>
      <c r="V6" s="128" t="s">
        <v>81</v>
      </c>
      <c r="W6" s="128" t="s">
        <v>82</v>
      </c>
      <c r="X6" s="128" t="s">
        <v>83</v>
      </c>
      <c r="Y6" s="128" t="s">
        <v>87</v>
      </c>
      <c r="Z6" s="128" t="s">
        <v>88</v>
      </c>
      <c r="AA6" s="128" t="s">
        <v>89</v>
      </c>
      <c r="AB6" s="128" t="s">
        <v>202</v>
      </c>
      <c r="AC6" s="128" t="s">
        <v>203</v>
      </c>
      <c r="AD6" s="128" t="s">
        <v>204</v>
      </c>
      <c r="AE6" s="128" t="s">
        <v>98</v>
      </c>
      <c r="AF6" s="128" t="s">
        <v>90</v>
      </c>
      <c r="AG6" s="128" t="s">
        <v>91</v>
      </c>
      <c r="AH6" s="128" t="s">
        <v>92</v>
      </c>
      <c r="AI6" s="128" t="s">
        <v>93</v>
      </c>
      <c r="AJ6" s="128" t="s">
        <v>94</v>
      </c>
      <c r="AK6" s="128" t="s">
        <v>95</v>
      </c>
      <c r="AL6" s="128" t="s">
        <v>205</v>
      </c>
      <c r="AM6" s="7" t="s">
        <v>206</v>
      </c>
      <c r="AN6" s="7" t="s">
        <v>207</v>
      </c>
      <c r="AO6" s="7" t="s">
        <v>208</v>
      </c>
      <c r="AP6" s="7" t="s">
        <v>208</v>
      </c>
      <c r="AQ6" s="7" t="s">
        <v>208</v>
      </c>
      <c r="AR6" s="128" t="s">
        <v>209</v>
      </c>
      <c r="AS6" s="128" t="s">
        <v>210</v>
      </c>
      <c r="AT6" s="128" t="s">
        <v>211</v>
      </c>
      <c r="AU6" s="128" t="s">
        <v>212</v>
      </c>
      <c r="AV6" s="7" t="s">
        <v>213</v>
      </c>
      <c r="AW6" s="7" t="s">
        <v>214</v>
      </c>
      <c r="AX6" s="128" t="s">
        <v>215</v>
      </c>
      <c r="AY6" s="128" t="s">
        <v>216</v>
      </c>
      <c r="AZ6" s="128" t="s">
        <v>217</v>
      </c>
      <c r="BA6" s="128" t="s">
        <v>218</v>
      </c>
      <c r="BB6" s="128" t="s">
        <v>219</v>
      </c>
      <c r="BC6" s="128" t="s">
        <v>114</v>
      </c>
      <c r="BD6" s="125" t="s">
        <v>115</v>
      </c>
      <c r="BE6" s="125" t="s">
        <v>116</v>
      </c>
      <c r="BF6" s="158" t="s">
        <v>117</v>
      </c>
      <c r="BG6" s="125" t="s">
        <v>118</v>
      </c>
      <c r="BH6" s="125" t="s">
        <v>119</v>
      </c>
      <c r="BI6" s="125" t="s">
        <v>120</v>
      </c>
      <c r="BJ6" s="158" t="s">
        <v>117</v>
      </c>
      <c r="BK6" s="130"/>
      <c r="BL6" s="130" t="s">
        <v>121</v>
      </c>
      <c r="BM6" s="133" t="s">
        <v>122</v>
      </c>
      <c r="BN6" s="151" t="s">
        <v>17</v>
      </c>
      <c r="BO6" s="130" t="s">
        <v>123</v>
      </c>
      <c r="BP6" s="130"/>
      <c r="BQ6" s="141"/>
      <c r="BR6" s="130"/>
    </row>
    <row r="7" spans="1:70" x14ac:dyDescent="0.2">
      <c r="A7" s="125"/>
      <c r="B7" s="125"/>
      <c r="C7" s="125"/>
      <c r="D7" s="125"/>
      <c r="E7" s="125"/>
      <c r="F7" s="125"/>
      <c r="G7" s="125"/>
      <c r="H7" s="125"/>
      <c r="I7" s="128"/>
      <c r="J7" s="128"/>
      <c r="K7" s="128"/>
      <c r="L7" s="128"/>
      <c r="M7" s="128"/>
      <c r="N7" s="128"/>
      <c r="O7" s="128"/>
      <c r="P7" s="128"/>
      <c r="Q7" s="128" t="s">
        <v>124</v>
      </c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 t="s">
        <v>125</v>
      </c>
      <c r="AE7" s="128"/>
      <c r="AF7" s="128"/>
      <c r="AG7" s="128"/>
      <c r="AH7" s="128"/>
      <c r="AI7" s="128"/>
      <c r="AJ7" s="128"/>
      <c r="AK7" s="128"/>
      <c r="AL7" s="128"/>
      <c r="AM7" s="155" t="s">
        <v>124</v>
      </c>
      <c r="AN7" s="156"/>
      <c r="AO7" s="155" t="s">
        <v>220</v>
      </c>
      <c r="AP7" s="156"/>
      <c r="AQ7" s="157"/>
      <c r="AR7" s="128"/>
      <c r="AS7" s="128"/>
      <c r="AT7" s="128"/>
      <c r="AU7" s="128"/>
      <c r="AV7" s="155" t="s">
        <v>221</v>
      </c>
      <c r="AW7" s="156"/>
      <c r="AX7" s="128" t="s">
        <v>222</v>
      </c>
      <c r="AY7" s="128"/>
      <c r="AZ7" s="128"/>
      <c r="BA7" s="128"/>
      <c r="BB7" s="128"/>
      <c r="BC7" s="128"/>
      <c r="BD7" s="125"/>
      <c r="BE7" s="125"/>
      <c r="BF7" s="159"/>
      <c r="BG7" s="125"/>
      <c r="BH7" s="125"/>
      <c r="BI7" s="125"/>
      <c r="BJ7" s="159"/>
      <c r="BK7" s="130"/>
      <c r="BL7" s="130"/>
      <c r="BM7" s="133"/>
      <c r="BN7" s="152"/>
      <c r="BO7" s="130"/>
      <c r="BP7" s="130"/>
      <c r="BQ7" s="141"/>
      <c r="BR7" s="130"/>
    </row>
    <row r="8" spans="1:70" ht="51.75" thickBot="1" x14ac:dyDescent="0.25">
      <c r="A8" s="9" t="s">
        <v>126</v>
      </c>
      <c r="B8" s="9" t="s">
        <v>127</v>
      </c>
      <c r="C8" s="125" t="s">
        <v>128</v>
      </c>
      <c r="D8" s="125"/>
      <c r="E8" s="125"/>
      <c r="F8" s="9" t="s">
        <v>129</v>
      </c>
      <c r="G8" s="9" t="s">
        <v>130</v>
      </c>
      <c r="H8" s="9" t="s">
        <v>131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3</v>
      </c>
      <c r="O8" s="9">
        <v>3</v>
      </c>
      <c r="P8" s="9">
        <v>3</v>
      </c>
      <c r="Q8" s="9">
        <v>2</v>
      </c>
      <c r="R8" s="9">
        <v>2</v>
      </c>
      <c r="S8" s="9">
        <v>3</v>
      </c>
      <c r="T8" s="9">
        <v>2</v>
      </c>
      <c r="U8" s="9">
        <v>2</v>
      </c>
      <c r="V8" s="9">
        <v>3</v>
      </c>
      <c r="W8" s="9">
        <v>3</v>
      </c>
      <c r="X8" s="9">
        <v>3</v>
      </c>
      <c r="Y8" s="9">
        <v>2</v>
      </c>
      <c r="Z8" s="9">
        <v>3</v>
      </c>
      <c r="AA8" s="9">
        <v>3</v>
      </c>
      <c r="AB8" s="9">
        <v>3</v>
      </c>
      <c r="AC8" s="9">
        <v>3</v>
      </c>
      <c r="AD8" s="9">
        <v>2</v>
      </c>
      <c r="AE8" s="9">
        <v>3</v>
      </c>
      <c r="AF8" s="9">
        <v>2</v>
      </c>
      <c r="AG8" s="9">
        <v>2</v>
      </c>
      <c r="AH8" s="9">
        <v>2</v>
      </c>
      <c r="AI8" s="9">
        <v>2</v>
      </c>
      <c r="AJ8" s="9">
        <v>2</v>
      </c>
      <c r="AK8" s="9">
        <v>2</v>
      </c>
      <c r="AL8" s="9">
        <v>2</v>
      </c>
      <c r="AM8" s="10">
        <v>3</v>
      </c>
      <c r="AN8" s="10">
        <v>3</v>
      </c>
      <c r="AO8" s="10">
        <v>2</v>
      </c>
      <c r="AP8" s="10">
        <v>3</v>
      </c>
      <c r="AQ8" s="10">
        <v>2</v>
      </c>
      <c r="AR8" s="9">
        <v>3</v>
      </c>
      <c r="AS8" s="9">
        <v>3</v>
      </c>
      <c r="AT8" s="9">
        <v>2</v>
      </c>
      <c r="AU8" s="9">
        <v>3</v>
      </c>
      <c r="AV8" s="10">
        <v>2</v>
      </c>
      <c r="AW8" s="10">
        <v>2</v>
      </c>
      <c r="AX8" s="9">
        <v>2</v>
      </c>
      <c r="AY8" s="9">
        <v>3</v>
      </c>
      <c r="AZ8" s="9">
        <v>3</v>
      </c>
      <c r="BA8" s="9">
        <v>3</v>
      </c>
      <c r="BB8" s="9">
        <v>2</v>
      </c>
      <c r="BC8" s="9">
        <v>5</v>
      </c>
      <c r="BD8" s="11" t="s">
        <v>132</v>
      </c>
      <c r="BE8" s="11" t="s">
        <v>133</v>
      </c>
      <c r="BF8" s="9" t="s">
        <v>134</v>
      </c>
      <c r="BG8" s="11" t="s">
        <v>135</v>
      </c>
      <c r="BH8" s="11" t="s">
        <v>136</v>
      </c>
      <c r="BI8" s="11" t="s">
        <v>137</v>
      </c>
      <c r="BJ8" s="9" t="s">
        <v>138</v>
      </c>
      <c r="BK8" s="130"/>
      <c r="BL8" s="149"/>
      <c r="BM8" s="150"/>
      <c r="BN8" s="12" t="s">
        <v>139</v>
      </c>
      <c r="BO8" s="13" t="s">
        <v>140</v>
      </c>
      <c r="BP8" s="13" t="s">
        <v>141</v>
      </c>
      <c r="BQ8" s="14" t="s">
        <v>142</v>
      </c>
      <c r="BR8" s="130"/>
    </row>
    <row r="9" spans="1:70" s="39" customFormat="1" ht="37.5" x14ac:dyDescent="0.2">
      <c r="A9" s="154" t="s">
        <v>143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</row>
    <row r="10" spans="1:70" ht="51" x14ac:dyDescent="0.2">
      <c r="A10" s="16">
        <v>1</v>
      </c>
      <c r="B10" s="16">
        <v>171326744</v>
      </c>
      <c r="C10" s="17" t="s">
        <v>223</v>
      </c>
      <c r="D10" s="18" t="s">
        <v>224</v>
      </c>
      <c r="E10" s="19" t="s">
        <v>160</v>
      </c>
      <c r="F10" s="42">
        <v>33942</v>
      </c>
      <c r="G10" s="16" t="s">
        <v>148</v>
      </c>
      <c r="H10" s="16" t="s">
        <v>149</v>
      </c>
      <c r="I10" s="21">
        <v>7.9</v>
      </c>
      <c r="J10" s="21">
        <v>8.1</v>
      </c>
      <c r="K10" s="21">
        <v>6.6</v>
      </c>
      <c r="L10" s="21">
        <v>7.4</v>
      </c>
      <c r="M10" s="21">
        <v>7</v>
      </c>
      <c r="N10" s="21">
        <v>9.3000000000000007</v>
      </c>
      <c r="O10" s="21">
        <v>7</v>
      </c>
      <c r="P10" s="21">
        <v>6.5</v>
      </c>
      <c r="Q10" s="21">
        <v>7.3</v>
      </c>
      <c r="R10" s="21">
        <v>4.7</v>
      </c>
      <c r="S10" s="21">
        <v>5.8</v>
      </c>
      <c r="T10" s="21">
        <v>6.7</v>
      </c>
      <c r="U10" s="21">
        <v>8.6999999999999993</v>
      </c>
      <c r="V10" s="21">
        <v>5.6</v>
      </c>
      <c r="W10" s="21">
        <v>6.9</v>
      </c>
      <c r="X10" s="21">
        <v>6.7</v>
      </c>
      <c r="Y10" s="21">
        <v>5.8</v>
      </c>
      <c r="Z10" s="21">
        <v>5.4</v>
      </c>
      <c r="AA10" s="21">
        <v>8.3000000000000007</v>
      </c>
      <c r="AB10" s="21">
        <v>6</v>
      </c>
      <c r="AC10" s="21">
        <v>7.4</v>
      </c>
      <c r="AD10" s="21">
        <v>8.8000000000000007</v>
      </c>
      <c r="AE10" s="21">
        <v>7</v>
      </c>
      <c r="AF10" s="21">
        <v>7.9</v>
      </c>
      <c r="AG10" s="21">
        <v>6.7</v>
      </c>
      <c r="AH10" s="21">
        <v>6.4</v>
      </c>
      <c r="AI10" s="21">
        <v>8.6999999999999993</v>
      </c>
      <c r="AJ10" s="21">
        <v>6.3</v>
      </c>
      <c r="AK10" s="21">
        <v>7.3</v>
      </c>
      <c r="AL10" s="21">
        <v>6.4</v>
      </c>
      <c r="AM10" s="21" t="s">
        <v>144</v>
      </c>
      <c r="AN10" s="21">
        <v>5.7</v>
      </c>
      <c r="AO10" s="21">
        <v>6.6</v>
      </c>
      <c r="AP10" s="21" t="s">
        <v>144</v>
      </c>
      <c r="AQ10" s="21" t="s">
        <v>144</v>
      </c>
      <c r="AR10" s="21">
        <v>8.6999999999999993</v>
      </c>
      <c r="AS10" s="21">
        <v>6.4</v>
      </c>
      <c r="AT10" s="21">
        <v>6</v>
      </c>
      <c r="AU10" s="21">
        <v>7</v>
      </c>
      <c r="AV10" s="21" t="s">
        <v>144</v>
      </c>
      <c r="AW10" s="21">
        <v>7</v>
      </c>
      <c r="AX10" s="21">
        <v>8</v>
      </c>
      <c r="AY10" s="21">
        <v>6.9</v>
      </c>
      <c r="AZ10" s="21">
        <v>7.2</v>
      </c>
      <c r="BA10" s="21">
        <v>6.5</v>
      </c>
      <c r="BB10" s="21">
        <v>7.9</v>
      </c>
      <c r="BC10" s="21">
        <v>7.5</v>
      </c>
      <c r="BD10" s="40">
        <v>0</v>
      </c>
      <c r="BE10" s="40">
        <v>103</v>
      </c>
      <c r="BF10" s="40">
        <v>103</v>
      </c>
      <c r="BG10" s="40">
        <v>0</v>
      </c>
      <c r="BH10" s="40">
        <v>0</v>
      </c>
      <c r="BI10" s="40">
        <v>0</v>
      </c>
      <c r="BJ10" s="40">
        <v>0</v>
      </c>
      <c r="BK10" s="40">
        <v>108</v>
      </c>
      <c r="BL10" s="40">
        <v>103</v>
      </c>
      <c r="BM10" s="40">
        <v>5</v>
      </c>
      <c r="BN10" s="25">
        <v>103</v>
      </c>
      <c r="BO10" s="26">
        <v>6.98</v>
      </c>
      <c r="BP10" s="26">
        <v>2.84</v>
      </c>
      <c r="BQ10" s="27">
        <v>0</v>
      </c>
      <c r="BR10" s="28" t="s">
        <v>150</v>
      </c>
    </row>
    <row r="11" spans="1:70" s="39" customFormat="1" ht="37.5" hidden="1" x14ac:dyDescent="0.2">
      <c r="A11" s="154" t="s">
        <v>225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</row>
    <row r="12" spans="1:70" ht="76.5" hidden="1" x14ac:dyDescent="0.2">
      <c r="A12" s="16">
        <v>1</v>
      </c>
      <c r="B12" s="16">
        <v>171326787</v>
      </c>
      <c r="C12" s="17" t="s">
        <v>226</v>
      </c>
      <c r="D12" s="18" t="s">
        <v>227</v>
      </c>
      <c r="E12" s="19" t="s">
        <v>163</v>
      </c>
      <c r="F12" s="42">
        <v>34277</v>
      </c>
      <c r="G12" s="16" t="s">
        <v>148</v>
      </c>
      <c r="H12" s="16" t="s">
        <v>149</v>
      </c>
      <c r="I12" s="21">
        <v>8</v>
      </c>
      <c r="J12" s="21">
        <v>5.2</v>
      </c>
      <c r="K12" s="21" t="s">
        <v>228</v>
      </c>
      <c r="L12" s="21" t="s">
        <v>228</v>
      </c>
      <c r="M12" s="21">
        <v>7.2</v>
      </c>
      <c r="N12" s="21">
        <v>7</v>
      </c>
      <c r="O12" s="21">
        <v>7.2</v>
      </c>
      <c r="P12" s="21">
        <v>6.2</v>
      </c>
      <c r="Q12" s="21">
        <v>6</v>
      </c>
      <c r="R12" s="21">
        <v>7</v>
      </c>
      <c r="S12" s="21">
        <v>5.7</v>
      </c>
      <c r="T12" s="21">
        <v>6.1</v>
      </c>
      <c r="U12" s="21">
        <v>8.1999999999999993</v>
      </c>
      <c r="V12" s="21">
        <v>5.6</v>
      </c>
      <c r="W12" s="21">
        <v>6.7</v>
      </c>
      <c r="X12" s="21">
        <v>7.3</v>
      </c>
      <c r="Y12" s="21">
        <v>6.1</v>
      </c>
      <c r="Z12" s="21">
        <v>6.5</v>
      </c>
      <c r="AA12" s="21">
        <v>5.5</v>
      </c>
      <c r="AB12" s="21">
        <v>5.5</v>
      </c>
      <c r="AC12" s="21">
        <v>4.9000000000000004</v>
      </c>
      <c r="AD12" s="21">
        <v>7.3</v>
      </c>
      <c r="AE12" s="21">
        <v>0</v>
      </c>
      <c r="AF12" s="21">
        <v>7.8</v>
      </c>
      <c r="AG12" s="21">
        <v>6.2</v>
      </c>
      <c r="AH12" s="21">
        <v>6.7</v>
      </c>
      <c r="AI12" s="21">
        <v>9.1</v>
      </c>
      <c r="AJ12" s="21">
        <v>6</v>
      </c>
      <c r="AK12" s="21">
        <v>5.8</v>
      </c>
      <c r="AL12" s="21">
        <v>5.7</v>
      </c>
      <c r="AM12" s="21" t="s">
        <v>144</v>
      </c>
      <c r="AN12" s="21">
        <v>6</v>
      </c>
      <c r="AO12" s="21" t="s">
        <v>144</v>
      </c>
      <c r="AP12" s="21" t="s">
        <v>144</v>
      </c>
      <c r="AQ12" s="21">
        <v>5.4</v>
      </c>
      <c r="AR12" s="21">
        <v>4.0999999999999996</v>
      </c>
      <c r="AS12" s="21">
        <v>5.5</v>
      </c>
      <c r="AT12" s="21">
        <v>5</v>
      </c>
      <c r="AU12" s="21" t="s">
        <v>144</v>
      </c>
      <c r="AV12" s="21" t="s">
        <v>144</v>
      </c>
      <c r="AW12" s="21">
        <v>6.7</v>
      </c>
      <c r="AX12" s="21">
        <v>6.5</v>
      </c>
      <c r="AY12" s="21">
        <v>6.1</v>
      </c>
      <c r="AZ12" s="21">
        <v>6.5</v>
      </c>
      <c r="BA12" s="21">
        <v>4.5</v>
      </c>
      <c r="BB12" s="21">
        <v>5.3</v>
      </c>
      <c r="BC12" s="21">
        <v>0</v>
      </c>
      <c r="BD12" s="22">
        <v>0</v>
      </c>
      <c r="BE12" s="22">
        <v>93</v>
      </c>
      <c r="BF12" s="22">
        <v>93</v>
      </c>
      <c r="BG12" s="23">
        <v>3</v>
      </c>
      <c r="BH12" s="23">
        <v>3</v>
      </c>
      <c r="BI12" s="23">
        <v>0</v>
      </c>
      <c r="BJ12" s="23">
        <v>6</v>
      </c>
      <c r="BK12" s="24">
        <v>108</v>
      </c>
      <c r="BL12" s="24">
        <v>103</v>
      </c>
      <c r="BM12" s="24">
        <v>5</v>
      </c>
      <c r="BN12" s="25">
        <v>99</v>
      </c>
      <c r="BO12" s="26">
        <v>5.83</v>
      </c>
      <c r="BP12" s="26">
        <v>2.25</v>
      </c>
      <c r="BQ12" s="27">
        <v>0.06</v>
      </c>
      <c r="BR12" s="28" t="s">
        <v>162</v>
      </c>
    </row>
    <row r="13" spans="1:70" s="39" customFormat="1" ht="37.5" hidden="1" x14ac:dyDescent="0.2">
      <c r="A13" s="154" t="s">
        <v>229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</row>
    <row r="14" spans="1:70" ht="76.5" hidden="1" x14ac:dyDescent="0.2">
      <c r="A14" s="16">
        <v>1</v>
      </c>
      <c r="B14" s="16">
        <v>171326126</v>
      </c>
      <c r="C14" s="17" t="s">
        <v>230</v>
      </c>
      <c r="D14" s="18" t="s">
        <v>165</v>
      </c>
      <c r="E14" s="19" t="s">
        <v>231</v>
      </c>
      <c r="F14" s="42">
        <v>34230</v>
      </c>
      <c r="G14" s="16" t="s">
        <v>148</v>
      </c>
      <c r="H14" s="16" t="s">
        <v>149</v>
      </c>
      <c r="I14" s="21">
        <v>7.9</v>
      </c>
      <c r="J14" s="21">
        <v>8.1</v>
      </c>
      <c r="K14" s="21" t="s">
        <v>228</v>
      </c>
      <c r="L14" s="21" t="s">
        <v>228</v>
      </c>
      <c r="M14" s="21">
        <v>7.2</v>
      </c>
      <c r="N14" s="21">
        <v>8.9</v>
      </c>
      <c r="O14" s="21">
        <v>7.2</v>
      </c>
      <c r="P14" s="21">
        <v>7.5</v>
      </c>
      <c r="Q14" s="21">
        <v>6</v>
      </c>
      <c r="R14" s="21">
        <v>8.1999999999999993</v>
      </c>
      <c r="S14" s="21">
        <v>7.8</v>
      </c>
      <c r="T14" s="21">
        <v>7.4</v>
      </c>
      <c r="U14" s="21">
        <v>6.5</v>
      </c>
      <c r="V14" s="21">
        <v>5.3</v>
      </c>
      <c r="W14" s="21">
        <v>9</v>
      </c>
      <c r="X14" s="21">
        <v>7.7</v>
      </c>
      <c r="Y14" s="21">
        <v>7.6</v>
      </c>
      <c r="Z14" s="21">
        <v>7</v>
      </c>
      <c r="AA14" s="21">
        <v>7.8</v>
      </c>
      <c r="AB14" s="21">
        <v>6.5</v>
      </c>
      <c r="AC14" s="21">
        <v>7.1</v>
      </c>
      <c r="AD14" s="21">
        <v>8.6</v>
      </c>
      <c r="AE14" s="21">
        <v>7.4</v>
      </c>
      <c r="AF14" s="21">
        <v>8.4</v>
      </c>
      <c r="AG14" s="21">
        <v>7.3</v>
      </c>
      <c r="AH14" s="21">
        <v>6.2</v>
      </c>
      <c r="AI14" s="21">
        <v>6.8</v>
      </c>
      <c r="AJ14" s="21">
        <v>6.8</v>
      </c>
      <c r="AK14" s="21">
        <v>5.9</v>
      </c>
      <c r="AL14" s="21">
        <v>7.5</v>
      </c>
      <c r="AM14" s="21">
        <v>7.4</v>
      </c>
      <c r="AN14" s="21" t="s">
        <v>144</v>
      </c>
      <c r="AO14" s="21">
        <v>6.9</v>
      </c>
      <c r="AP14" s="21" t="s">
        <v>144</v>
      </c>
      <c r="AQ14" s="21" t="s">
        <v>144</v>
      </c>
      <c r="AR14" s="21">
        <v>8</v>
      </c>
      <c r="AS14" s="21">
        <v>9.5</v>
      </c>
      <c r="AT14" s="21">
        <v>5.5</v>
      </c>
      <c r="AU14" s="21">
        <v>6.6</v>
      </c>
      <c r="AV14" s="21" t="s">
        <v>144</v>
      </c>
      <c r="AW14" s="21">
        <v>7.3</v>
      </c>
      <c r="AX14" s="21">
        <v>6</v>
      </c>
      <c r="AY14" s="21">
        <v>6</v>
      </c>
      <c r="AZ14" s="21">
        <v>6.6</v>
      </c>
      <c r="BA14" s="21">
        <v>5.9</v>
      </c>
      <c r="BB14" s="21">
        <v>7.7</v>
      </c>
      <c r="BC14" s="21">
        <v>7</v>
      </c>
      <c r="BD14" s="22">
        <v>0</v>
      </c>
      <c r="BE14" s="22">
        <v>99</v>
      </c>
      <c r="BF14" s="22">
        <v>99</v>
      </c>
      <c r="BG14" s="23">
        <v>0</v>
      </c>
      <c r="BH14" s="23">
        <v>0</v>
      </c>
      <c r="BI14" s="23">
        <v>0</v>
      </c>
      <c r="BJ14" s="23">
        <v>0</v>
      </c>
      <c r="BK14" s="24">
        <v>108</v>
      </c>
      <c r="BL14" s="24">
        <v>103</v>
      </c>
      <c r="BM14" s="24">
        <v>5</v>
      </c>
      <c r="BN14" s="25">
        <v>99</v>
      </c>
      <c r="BO14" s="26">
        <v>7.24</v>
      </c>
      <c r="BP14" s="26">
        <v>2.91</v>
      </c>
      <c r="BQ14" s="27">
        <v>0</v>
      </c>
      <c r="BR14" s="28" t="s">
        <v>150</v>
      </c>
    </row>
    <row r="15" spans="1:70" s="39" customFormat="1" ht="37.5" hidden="1" x14ac:dyDescent="0.2">
      <c r="A15" s="154" t="s">
        <v>164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</row>
    <row r="16" spans="1:70" ht="76.5" hidden="1" x14ac:dyDescent="0.2">
      <c r="A16" s="16">
        <v>1</v>
      </c>
      <c r="B16" s="16">
        <v>171326782</v>
      </c>
      <c r="C16" s="17" t="s">
        <v>232</v>
      </c>
      <c r="D16" s="18" t="s">
        <v>233</v>
      </c>
      <c r="E16" s="19" t="s">
        <v>234</v>
      </c>
      <c r="F16" s="42">
        <v>34157</v>
      </c>
      <c r="G16" s="16" t="s">
        <v>148</v>
      </c>
      <c r="H16" s="16" t="s">
        <v>149</v>
      </c>
      <c r="I16" s="21">
        <v>7.9</v>
      </c>
      <c r="J16" s="21">
        <v>7.7</v>
      </c>
      <c r="K16" s="21" t="s">
        <v>228</v>
      </c>
      <c r="L16" s="21" t="s">
        <v>228</v>
      </c>
      <c r="M16" s="21">
        <v>7.7</v>
      </c>
      <c r="N16" s="21">
        <v>7.8</v>
      </c>
      <c r="O16" s="21">
        <v>6.6</v>
      </c>
      <c r="P16" s="21">
        <v>7.5</v>
      </c>
      <c r="Q16" s="21">
        <v>6.2</v>
      </c>
      <c r="R16" s="21">
        <v>7.2</v>
      </c>
      <c r="S16" s="21">
        <v>5.8</v>
      </c>
      <c r="T16" s="21">
        <v>5.5</v>
      </c>
      <c r="U16" s="21">
        <v>8.4</v>
      </c>
      <c r="V16" s="21">
        <v>5.6</v>
      </c>
      <c r="W16" s="21">
        <v>7.4</v>
      </c>
      <c r="X16" s="21">
        <v>6.3</v>
      </c>
      <c r="Y16" s="21">
        <v>6.1</v>
      </c>
      <c r="Z16" s="21">
        <v>6.2</v>
      </c>
      <c r="AA16" s="21">
        <v>6</v>
      </c>
      <c r="AB16" s="21">
        <v>7.2</v>
      </c>
      <c r="AC16" s="21">
        <v>5.6</v>
      </c>
      <c r="AD16" s="21">
        <v>9.1999999999999993</v>
      </c>
      <c r="AE16" s="21">
        <v>5.2</v>
      </c>
      <c r="AF16" s="21">
        <v>7.1</v>
      </c>
      <c r="AG16" s="21">
        <v>7.2</v>
      </c>
      <c r="AH16" s="21">
        <v>9.1999999999999993</v>
      </c>
      <c r="AI16" s="21">
        <v>7.7</v>
      </c>
      <c r="AJ16" s="21">
        <v>5.2</v>
      </c>
      <c r="AK16" s="21">
        <v>6.1</v>
      </c>
      <c r="AL16" s="21">
        <v>6.8</v>
      </c>
      <c r="AM16" s="21" t="s">
        <v>144</v>
      </c>
      <c r="AN16" s="21">
        <v>5.4</v>
      </c>
      <c r="AO16" s="21" t="s">
        <v>144</v>
      </c>
      <c r="AP16" s="21">
        <v>5.8</v>
      </c>
      <c r="AQ16" s="21" t="s">
        <v>144</v>
      </c>
      <c r="AR16" s="21" t="s">
        <v>161</v>
      </c>
      <c r="AS16" s="21">
        <v>5.5</v>
      </c>
      <c r="AT16" s="21">
        <v>5.6</v>
      </c>
      <c r="AU16" s="21">
        <v>6.7</v>
      </c>
      <c r="AV16" s="21">
        <v>6.3</v>
      </c>
      <c r="AW16" s="21" t="s">
        <v>144</v>
      </c>
      <c r="AX16" s="21">
        <v>7.6</v>
      </c>
      <c r="AY16" s="21">
        <v>6.4</v>
      </c>
      <c r="AZ16" s="21">
        <v>6.6</v>
      </c>
      <c r="BA16" s="21">
        <v>5.5</v>
      </c>
      <c r="BB16" s="21">
        <v>7.7</v>
      </c>
      <c r="BC16" s="21">
        <v>6.7</v>
      </c>
      <c r="BD16" s="22">
        <v>0</v>
      </c>
      <c r="BE16" s="22">
        <v>97</v>
      </c>
      <c r="BF16" s="22">
        <v>97</v>
      </c>
      <c r="BG16" s="23">
        <v>0</v>
      </c>
      <c r="BH16" s="23">
        <v>0</v>
      </c>
      <c r="BI16" s="23">
        <v>3</v>
      </c>
      <c r="BJ16" s="23">
        <v>3</v>
      </c>
      <c r="BK16" s="24">
        <v>108</v>
      </c>
      <c r="BL16" s="24">
        <v>103</v>
      </c>
      <c r="BM16" s="24">
        <v>5</v>
      </c>
      <c r="BN16" s="25">
        <v>100</v>
      </c>
      <c r="BO16" s="26">
        <v>6.42</v>
      </c>
      <c r="BP16" s="26">
        <v>2.52</v>
      </c>
      <c r="BQ16" s="27">
        <v>0.03</v>
      </c>
      <c r="BR16" s="28" t="s">
        <v>162</v>
      </c>
    </row>
    <row r="17" spans="1:98" s="39" customFormat="1" ht="37.5" hidden="1" x14ac:dyDescent="0.2">
      <c r="A17" s="154" t="s">
        <v>167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</row>
    <row r="18" spans="1:98" ht="76.5" hidden="1" x14ac:dyDescent="0.2">
      <c r="A18" s="16">
        <v>1</v>
      </c>
      <c r="B18" s="16">
        <v>171326780</v>
      </c>
      <c r="C18" s="17" t="e">
        <v>#N/A</v>
      </c>
      <c r="D18" s="18" t="e">
        <v>#N/A</v>
      </c>
      <c r="E18" s="19" t="e">
        <v>#N/A</v>
      </c>
      <c r="F18" s="42" t="e">
        <v>#N/A</v>
      </c>
      <c r="G18" s="16" t="s">
        <v>148</v>
      </c>
      <c r="H18" s="16" t="e">
        <v>#N/A</v>
      </c>
      <c r="I18" s="21" t="e">
        <v>#N/A</v>
      </c>
      <c r="J18" s="21" t="e">
        <v>#N/A</v>
      </c>
      <c r="K18" s="21" t="e">
        <v>#N/A</v>
      </c>
      <c r="L18" s="21" t="e">
        <v>#N/A</v>
      </c>
      <c r="M18" s="21" t="e">
        <v>#N/A</v>
      </c>
      <c r="N18" s="21" t="e">
        <v>#N/A</v>
      </c>
      <c r="O18" s="21" t="e">
        <v>#N/A</v>
      </c>
      <c r="P18" s="21" t="e">
        <v>#N/A</v>
      </c>
      <c r="Q18" s="21" t="e">
        <v>#N/A</v>
      </c>
      <c r="R18" s="21" t="e">
        <v>#N/A</v>
      </c>
      <c r="S18" s="21" t="e">
        <v>#N/A</v>
      </c>
      <c r="T18" s="21" t="e">
        <v>#N/A</v>
      </c>
      <c r="U18" s="21" t="e">
        <v>#N/A</v>
      </c>
      <c r="V18" s="21" t="e">
        <v>#N/A</v>
      </c>
      <c r="W18" s="21" t="e">
        <v>#N/A</v>
      </c>
      <c r="X18" s="21" t="e">
        <v>#N/A</v>
      </c>
      <c r="Y18" s="21" t="e">
        <v>#N/A</v>
      </c>
      <c r="Z18" s="21" t="e">
        <v>#N/A</v>
      </c>
      <c r="AA18" s="21" t="e">
        <v>#N/A</v>
      </c>
      <c r="AB18" s="21" t="e">
        <v>#N/A</v>
      </c>
      <c r="AC18" s="21" t="e">
        <v>#N/A</v>
      </c>
      <c r="AD18" s="21" t="e">
        <v>#N/A</v>
      </c>
      <c r="AE18" s="21" t="e">
        <v>#N/A</v>
      </c>
      <c r="AF18" s="21" t="e">
        <v>#N/A</v>
      </c>
      <c r="AG18" s="21" t="e">
        <v>#N/A</v>
      </c>
      <c r="AH18" s="21" t="e">
        <v>#N/A</v>
      </c>
      <c r="AI18" s="21" t="e">
        <v>#N/A</v>
      </c>
      <c r="AJ18" s="21" t="e">
        <v>#N/A</v>
      </c>
      <c r="AK18" s="21" t="e">
        <v>#N/A</v>
      </c>
      <c r="AL18" s="21" t="e">
        <v>#N/A</v>
      </c>
      <c r="AM18" s="21" t="e">
        <v>#N/A</v>
      </c>
      <c r="AN18" s="21" t="e">
        <v>#N/A</v>
      </c>
      <c r="AO18" s="21" t="e">
        <v>#N/A</v>
      </c>
      <c r="AP18" s="21" t="e">
        <v>#N/A</v>
      </c>
      <c r="AQ18" s="21" t="e">
        <v>#N/A</v>
      </c>
      <c r="AR18" s="21" t="e">
        <v>#N/A</v>
      </c>
      <c r="AS18" s="21" t="e">
        <v>#N/A</v>
      </c>
      <c r="AT18" s="21" t="e">
        <v>#N/A</v>
      </c>
      <c r="AU18" s="21" t="e">
        <v>#N/A</v>
      </c>
      <c r="AV18" s="21" t="e">
        <v>#N/A</v>
      </c>
      <c r="AW18" s="21" t="e">
        <v>#N/A</v>
      </c>
      <c r="AX18" s="21" t="e">
        <v>#N/A</v>
      </c>
      <c r="AY18" s="21" t="e">
        <v>#N/A</v>
      </c>
      <c r="AZ18" s="21" t="e">
        <v>#N/A</v>
      </c>
      <c r="BA18" s="21" t="e">
        <v>#N/A</v>
      </c>
      <c r="BB18" s="21" t="e">
        <v>#N/A</v>
      </c>
      <c r="BC18" s="21" t="e">
        <v>#N/A</v>
      </c>
      <c r="BD18" s="22">
        <v>0</v>
      </c>
      <c r="BE18" s="22">
        <v>0</v>
      </c>
      <c r="BF18" s="22">
        <v>0</v>
      </c>
      <c r="BG18" s="23">
        <v>-10</v>
      </c>
      <c r="BH18" s="23">
        <v>0</v>
      </c>
      <c r="BI18" s="23">
        <v>0</v>
      </c>
      <c r="BJ18" s="23">
        <v>-10</v>
      </c>
      <c r="BK18" s="24">
        <v>108</v>
      </c>
      <c r="BL18" s="24">
        <v>103</v>
      </c>
      <c r="BM18" s="24">
        <v>5</v>
      </c>
      <c r="BN18" s="25">
        <v>-10</v>
      </c>
      <c r="BO18" s="26" t="e">
        <v>#N/A</v>
      </c>
      <c r="BP18" s="26">
        <v>0</v>
      </c>
      <c r="BQ18" s="27">
        <v>1</v>
      </c>
      <c r="BR18" s="28" t="s">
        <v>162</v>
      </c>
    </row>
    <row r="19" spans="1:98" ht="76.5" hidden="1" x14ac:dyDescent="0.2">
      <c r="A19" s="16">
        <v>1</v>
      </c>
      <c r="B19" s="16">
        <v>171326778</v>
      </c>
      <c r="C19" s="17" t="e">
        <v>#N/A</v>
      </c>
      <c r="D19" s="18" t="e">
        <v>#N/A</v>
      </c>
      <c r="E19" s="19" t="e">
        <v>#N/A</v>
      </c>
      <c r="F19" s="16" t="e">
        <v>#N/A</v>
      </c>
      <c r="G19" s="16" t="s">
        <v>148</v>
      </c>
      <c r="H19" s="16" t="e">
        <v>#N/A</v>
      </c>
      <c r="I19" s="21" t="e">
        <v>#N/A</v>
      </c>
      <c r="J19" s="21" t="e">
        <v>#N/A</v>
      </c>
      <c r="K19" s="21" t="e">
        <v>#N/A</v>
      </c>
      <c r="L19" s="21" t="e">
        <v>#N/A</v>
      </c>
      <c r="M19" s="21" t="e">
        <v>#N/A</v>
      </c>
      <c r="N19" s="21" t="e">
        <v>#N/A</v>
      </c>
      <c r="O19" s="21" t="e">
        <v>#N/A</v>
      </c>
      <c r="P19" s="21" t="e">
        <v>#N/A</v>
      </c>
      <c r="Q19" s="21" t="e">
        <v>#N/A</v>
      </c>
      <c r="R19" s="21" t="e">
        <v>#N/A</v>
      </c>
      <c r="S19" s="21" t="e">
        <v>#N/A</v>
      </c>
      <c r="T19" s="21" t="e">
        <v>#N/A</v>
      </c>
      <c r="U19" s="21" t="e">
        <v>#N/A</v>
      </c>
      <c r="V19" s="21" t="e">
        <v>#N/A</v>
      </c>
      <c r="W19" s="21" t="e">
        <v>#N/A</v>
      </c>
      <c r="X19" s="21" t="e">
        <v>#N/A</v>
      </c>
      <c r="Y19" s="21" t="e">
        <v>#N/A</v>
      </c>
      <c r="Z19" s="21" t="e">
        <v>#N/A</v>
      </c>
      <c r="AA19" s="21" t="e">
        <v>#N/A</v>
      </c>
      <c r="AB19" s="21" t="e">
        <v>#N/A</v>
      </c>
      <c r="AC19" s="21" t="e">
        <v>#N/A</v>
      </c>
      <c r="AD19" s="21" t="e">
        <v>#N/A</v>
      </c>
      <c r="AE19" s="21" t="e">
        <v>#N/A</v>
      </c>
      <c r="AF19" s="21" t="e">
        <v>#N/A</v>
      </c>
      <c r="AG19" s="21" t="e">
        <v>#N/A</v>
      </c>
      <c r="AH19" s="21" t="e">
        <v>#N/A</v>
      </c>
      <c r="AI19" s="21" t="e">
        <v>#N/A</v>
      </c>
      <c r="AJ19" s="21" t="e">
        <v>#N/A</v>
      </c>
      <c r="AK19" s="21" t="e">
        <v>#N/A</v>
      </c>
      <c r="AL19" s="21" t="e">
        <v>#N/A</v>
      </c>
      <c r="AM19" s="21" t="e">
        <v>#N/A</v>
      </c>
      <c r="AN19" s="21" t="e">
        <v>#N/A</v>
      </c>
      <c r="AO19" s="21" t="e">
        <v>#N/A</v>
      </c>
      <c r="AP19" s="21" t="e">
        <v>#N/A</v>
      </c>
      <c r="AQ19" s="21" t="e">
        <v>#N/A</v>
      </c>
      <c r="AR19" s="21" t="e">
        <v>#N/A</v>
      </c>
      <c r="AS19" s="21" t="e">
        <v>#N/A</v>
      </c>
      <c r="AT19" s="21" t="e">
        <v>#N/A</v>
      </c>
      <c r="AU19" s="21" t="e">
        <v>#N/A</v>
      </c>
      <c r="AV19" s="21" t="e">
        <v>#N/A</v>
      </c>
      <c r="AW19" s="21" t="e">
        <v>#N/A</v>
      </c>
      <c r="AX19" s="21" t="e">
        <v>#N/A</v>
      </c>
      <c r="AY19" s="21" t="e">
        <v>#N/A</v>
      </c>
      <c r="AZ19" s="21" t="e">
        <v>#N/A</v>
      </c>
      <c r="BA19" s="21" t="e">
        <v>#N/A</v>
      </c>
      <c r="BB19" s="21" t="e">
        <v>#N/A</v>
      </c>
      <c r="BC19" s="21" t="e">
        <v>#N/A</v>
      </c>
      <c r="BD19" s="22">
        <v>0</v>
      </c>
      <c r="BE19" s="22">
        <v>0</v>
      </c>
      <c r="BF19" s="22">
        <v>0</v>
      </c>
      <c r="BG19" s="23">
        <v>-10</v>
      </c>
      <c r="BH19" s="23">
        <v>0</v>
      </c>
      <c r="BI19" s="23">
        <v>0</v>
      </c>
      <c r="BJ19" s="23">
        <v>-10</v>
      </c>
      <c r="BK19" s="24">
        <v>108</v>
      </c>
      <c r="BL19" s="24">
        <v>103</v>
      </c>
      <c r="BM19" s="24">
        <v>5</v>
      </c>
      <c r="BN19" s="25">
        <v>-10</v>
      </c>
      <c r="BO19" s="26" t="e">
        <v>#N/A</v>
      </c>
      <c r="BP19" s="26">
        <v>0</v>
      </c>
      <c r="BQ19" s="27">
        <v>1</v>
      </c>
      <c r="BR19" s="28" t="s">
        <v>162</v>
      </c>
    </row>
    <row r="21" spans="1:98" s="30" customFormat="1" ht="37.5" x14ac:dyDescent="0.2">
      <c r="BK21" s="31" t="s">
        <v>235</v>
      </c>
      <c r="BL21" s="31"/>
      <c r="BM21" s="31"/>
    </row>
    <row r="22" spans="1:98" s="36" customFormat="1" ht="37.5" x14ac:dyDescent="0.5">
      <c r="A22" s="32"/>
      <c r="B22" s="33"/>
      <c r="C22" s="34" t="s">
        <v>169</v>
      </c>
      <c r="D22" s="33" t="s">
        <v>169</v>
      </c>
      <c r="E22" s="35"/>
      <c r="F22" s="35"/>
      <c r="G22" s="35"/>
      <c r="H22" s="32"/>
      <c r="I22" s="32"/>
      <c r="M22" s="32"/>
      <c r="N22" s="33"/>
      <c r="Q22" s="34" t="s">
        <v>170</v>
      </c>
      <c r="R22" s="32"/>
      <c r="U22" s="32"/>
      <c r="W22" s="32"/>
      <c r="X22" s="32"/>
      <c r="Y22" s="32"/>
      <c r="Z22" s="32"/>
      <c r="AB22" s="32"/>
      <c r="AD22" s="32"/>
      <c r="AE22" s="32"/>
      <c r="AG22" s="32"/>
      <c r="AH22" s="34" t="s">
        <v>171</v>
      </c>
      <c r="AI22" s="32"/>
      <c r="AJ22" s="32"/>
      <c r="AK22" s="32"/>
      <c r="AL22" s="32"/>
      <c r="AM22" s="32"/>
      <c r="AN22" s="32"/>
      <c r="AO22" s="32"/>
      <c r="AP22" s="32"/>
      <c r="AQ22" s="33"/>
      <c r="AR22" s="32"/>
      <c r="AS22" s="32"/>
      <c r="AT22" s="32"/>
      <c r="AU22" s="33"/>
      <c r="AV22" s="32"/>
      <c r="AW22" s="33" t="s">
        <v>172</v>
      </c>
      <c r="AX22" s="32"/>
      <c r="AZ22" s="32"/>
      <c r="BA22" s="32"/>
      <c r="BC22" s="32"/>
      <c r="BD22" s="32"/>
      <c r="BE22" s="32"/>
      <c r="BF22" s="32"/>
      <c r="BK22" s="33" t="s">
        <v>236</v>
      </c>
      <c r="BL22" s="33"/>
      <c r="BM22" s="33"/>
      <c r="BO22" s="32"/>
      <c r="BP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N22" s="32"/>
      <c r="CO22" s="32"/>
      <c r="CP22" s="32"/>
      <c r="CQ22" s="32"/>
      <c r="CR22" s="32"/>
      <c r="CS22" s="32"/>
      <c r="CT22" s="32"/>
    </row>
    <row r="23" spans="1:98" s="36" customFormat="1" ht="37.5" x14ac:dyDescent="0.5">
      <c r="A23" s="32"/>
      <c r="B23" s="33"/>
      <c r="C23" s="34"/>
      <c r="D23" s="33"/>
      <c r="E23" s="35"/>
      <c r="F23" s="35"/>
      <c r="G23" s="35"/>
      <c r="H23" s="32"/>
      <c r="I23" s="32"/>
      <c r="J23" s="32"/>
      <c r="K23" s="33"/>
      <c r="L23" s="32"/>
      <c r="M23" s="32"/>
      <c r="N23" s="32"/>
      <c r="O23" s="32"/>
      <c r="Q23" s="32"/>
      <c r="R23" s="32"/>
      <c r="T23" s="32"/>
      <c r="U23" s="32"/>
      <c r="W23" s="32"/>
      <c r="X23" s="32"/>
      <c r="Y23" s="32"/>
      <c r="Z23" s="32"/>
      <c r="AB23" s="32"/>
      <c r="AC23" s="32"/>
      <c r="AD23" s="32"/>
      <c r="AE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3"/>
      <c r="AV23" s="32"/>
      <c r="AW23" s="32"/>
      <c r="AX23" s="32"/>
      <c r="AZ23" s="32"/>
      <c r="BA23" s="32"/>
      <c r="BC23" s="32"/>
      <c r="BD23" s="32"/>
      <c r="BE23" s="32"/>
      <c r="BF23" s="32"/>
      <c r="BK23" s="32"/>
      <c r="BL23" s="32"/>
      <c r="BM23" s="32"/>
      <c r="BN23" s="32"/>
      <c r="BO23" s="32"/>
      <c r="BP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N23" s="32"/>
      <c r="CO23" s="32"/>
      <c r="CP23" s="32"/>
      <c r="CQ23" s="32"/>
      <c r="CR23" s="32"/>
      <c r="CS23" s="32"/>
      <c r="CT23" s="32"/>
    </row>
    <row r="24" spans="1:98" s="36" customFormat="1" ht="37.5" x14ac:dyDescent="0.5">
      <c r="A24" s="32"/>
      <c r="B24" s="33"/>
      <c r="C24" s="34"/>
      <c r="D24" s="33"/>
      <c r="E24" s="35"/>
      <c r="F24" s="35"/>
      <c r="G24" s="35"/>
      <c r="H24" s="32"/>
      <c r="I24" s="32"/>
      <c r="J24" s="32"/>
      <c r="K24" s="33"/>
      <c r="L24" s="32"/>
      <c r="M24" s="32"/>
      <c r="N24" s="32"/>
      <c r="O24" s="32"/>
      <c r="Q24" s="32"/>
      <c r="R24" s="32"/>
      <c r="T24" s="32"/>
      <c r="U24" s="32"/>
      <c r="W24" s="32"/>
      <c r="X24" s="32"/>
      <c r="Y24" s="32"/>
      <c r="Z24" s="32"/>
      <c r="AB24" s="32"/>
      <c r="AC24" s="32"/>
      <c r="AD24" s="32"/>
      <c r="AE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3"/>
      <c r="AV24" s="32"/>
      <c r="AW24" s="32"/>
      <c r="AX24" s="32"/>
      <c r="AZ24" s="32"/>
      <c r="BA24" s="32"/>
      <c r="BC24" s="32"/>
      <c r="BD24" s="32"/>
      <c r="BE24" s="32"/>
      <c r="BF24" s="32"/>
      <c r="BK24" s="32"/>
      <c r="BL24" s="32"/>
      <c r="BM24" s="32"/>
      <c r="BN24" s="32"/>
      <c r="BO24" s="32"/>
      <c r="BP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N24" s="32"/>
      <c r="CO24" s="32"/>
      <c r="CP24" s="32"/>
      <c r="CQ24" s="32"/>
      <c r="CR24" s="32"/>
      <c r="CS24" s="32"/>
      <c r="CT24" s="32"/>
    </row>
    <row r="25" spans="1:98" s="38" customFormat="1" ht="37.5" x14ac:dyDescent="0.5">
      <c r="A25" s="32"/>
      <c r="B25" s="33"/>
      <c r="C25" s="37"/>
      <c r="D25" s="36"/>
      <c r="E25" s="35"/>
      <c r="F25" s="35"/>
      <c r="G25" s="35"/>
      <c r="H25" s="32"/>
      <c r="I25" s="32"/>
      <c r="J25" s="32"/>
      <c r="K25" s="32"/>
      <c r="L25" s="32"/>
      <c r="M25" s="32"/>
      <c r="N25" s="32"/>
      <c r="O25" s="32"/>
      <c r="Q25" s="32"/>
      <c r="R25" s="32"/>
      <c r="T25" s="32"/>
      <c r="U25" s="32"/>
      <c r="V25" s="32"/>
      <c r="W25" s="32"/>
      <c r="X25" s="32"/>
      <c r="Y25" s="32"/>
      <c r="Z25" s="32"/>
      <c r="AB25" s="32"/>
      <c r="AC25" s="32"/>
      <c r="AD25" s="32"/>
      <c r="AE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</row>
    <row r="26" spans="1:98" s="38" customFormat="1" ht="37.5" x14ac:dyDescent="0.5">
      <c r="A26" s="32"/>
      <c r="B26" s="33"/>
      <c r="C26" s="37"/>
      <c r="D26" s="36"/>
      <c r="E26" s="35"/>
      <c r="F26" s="35"/>
      <c r="G26" s="35"/>
      <c r="H26" s="32"/>
      <c r="I26" s="32"/>
      <c r="J26" s="32"/>
      <c r="K26" s="32"/>
      <c r="L26" s="32"/>
      <c r="M26" s="32"/>
      <c r="N26" s="32"/>
      <c r="O26" s="32"/>
      <c r="Q26" s="32"/>
      <c r="R26" s="32"/>
      <c r="T26" s="32"/>
      <c r="U26" s="32"/>
      <c r="V26" s="32"/>
      <c r="W26" s="32"/>
      <c r="X26" s="32"/>
      <c r="Y26" s="32"/>
      <c r="Z26" s="32"/>
      <c r="AB26" s="32"/>
      <c r="AC26" s="32"/>
      <c r="AD26" s="32"/>
      <c r="AE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</row>
    <row r="27" spans="1:98" s="38" customFormat="1" ht="37.5" x14ac:dyDescent="0.5">
      <c r="A27" s="32"/>
      <c r="B27" s="33"/>
      <c r="C27" s="37"/>
      <c r="D27" s="36"/>
      <c r="E27" s="35"/>
      <c r="F27" s="35"/>
      <c r="G27" s="35"/>
      <c r="H27" s="32"/>
      <c r="I27" s="32"/>
      <c r="J27" s="32"/>
      <c r="K27" s="32"/>
      <c r="L27" s="32"/>
      <c r="M27" s="32"/>
      <c r="N27" s="32"/>
      <c r="O27" s="32"/>
      <c r="Q27" s="32"/>
      <c r="R27" s="32"/>
      <c r="T27" s="32"/>
      <c r="U27" s="32"/>
      <c r="V27" s="32"/>
      <c r="W27" s="32"/>
      <c r="X27" s="32"/>
      <c r="Y27" s="32"/>
      <c r="Z27" s="32"/>
      <c r="AB27" s="32"/>
      <c r="AC27" s="32"/>
      <c r="AD27" s="32"/>
      <c r="AE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</row>
    <row r="28" spans="1:98" s="38" customFormat="1" ht="37.5" x14ac:dyDescent="0.5">
      <c r="A28" s="32"/>
      <c r="B28" s="33"/>
      <c r="C28" s="34" t="s">
        <v>174</v>
      </c>
      <c r="D28" s="33" t="s">
        <v>174</v>
      </c>
      <c r="E28" s="35"/>
      <c r="F28" s="35"/>
      <c r="G28" s="35"/>
      <c r="H28" s="32"/>
      <c r="I28" s="32"/>
      <c r="J28" s="32"/>
      <c r="K28" s="33"/>
      <c r="L28" s="32"/>
      <c r="M28" s="32"/>
      <c r="N28" s="32"/>
      <c r="O28" s="32"/>
      <c r="Q28" s="32"/>
      <c r="R28" s="32"/>
      <c r="T28" s="32"/>
      <c r="U28" s="32"/>
      <c r="V28" s="32"/>
      <c r="W28" s="32"/>
      <c r="X28" s="32"/>
      <c r="Y28" s="32"/>
      <c r="Z28" s="32"/>
      <c r="AB28" s="32"/>
      <c r="AC28" s="32"/>
      <c r="AD28" s="32"/>
      <c r="AE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AR28" s="32"/>
      <c r="AS28" s="32"/>
      <c r="AT28" s="32"/>
      <c r="AU28" s="32"/>
      <c r="AV28" s="32"/>
      <c r="AW28" s="33" t="s">
        <v>175</v>
      </c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</row>
  </sheetData>
  <mergeCells count="75">
    <mergeCell ref="A13:BR13"/>
    <mergeCell ref="A15:BR15"/>
    <mergeCell ref="A17:BR17"/>
    <mergeCell ref="AM7:AN7"/>
    <mergeCell ref="AO7:AQ7"/>
    <mergeCell ref="AV7:AW7"/>
    <mergeCell ref="C8:E8"/>
    <mergeCell ref="A9:BR9"/>
    <mergeCell ref="A11:BR11"/>
    <mergeCell ref="BF6:BF7"/>
    <mergeCell ref="BG6:BG7"/>
    <mergeCell ref="BH6:BH7"/>
    <mergeCell ref="BI6:BI7"/>
    <mergeCell ref="BJ6:BJ7"/>
    <mergeCell ref="BL6:BL8"/>
    <mergeCell ref="AZ6:AZ7"/>
    <mergeCell ref="BA6:BA7"/>
    <mergeCell ref="BB6:BB7"/>
    <mergeCell ref="BC6:BC7"/>
    <mergeCell ref="BD6:BD7"/>
    <mergeCell ref="BE6:BE7"/>
    <mergeCell ref="AY6:AY7"/>
    <mergeCell ref="AG6:AG7"/>
    <mergeCell ref="AH6:AH7"/>
    <mergeCell ref="AI6:AI7"/>
    <mergeCell ref="AJ6:AJ7"/>
    <mergeCell ref="AK6:AK7"/>
    <mergeCell ref="AL6:AL7"/>
    <mergeCell ref="AR6:AR7"/>
    <mergeCell ref="AS6:AS7"/>
    <mergeCell ref="AT6:AT7"/>
    <mergeCell ref="AU6:AU7"/>
    <mergeCell ref="AX6:AX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BN6:BN7"/>
    <mergeCell ref="BO6:BP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F6:AF7"/>
    <mergeCell ref="U6:U7"/>
    <mergeCell ref="A1:F1"/>
    <mergeCell ref="H1:BR1"/>
    <mergeCell ref="A2:F2"/>
    <mergeCell ref="H2:BR2"/>
    <mergeCell ref="A4:H7"/>
    <mergeCell ref="I4:V4"/>
    <mergeCell ref="W4:AN4"/>
    <mergeCell ref="AO4:BB4"/>
    <mergeCell ref="BD4:BF5"/>
    <mergeCell ref="BG4:BJ5"/>
    <mergeCell ref="BK4:BK8"/>
    <mergeCell ref="BL4:BM5"/>
    <mergeCell ref="BN4:BP5"/>
    <mergeCell ref="BQ4:BQ7"/>
    <mergeCell ref="BR4:BR8"/>
    <mergeCell ref="BM6:BM8"/>
  </mergeCells>
  <conditionalFormatting sqref="I19:AL19 AN19:BB19">
    <cfRule type="cellIs" dxfId="76" priority="66" operator="equal">
      <formula>"X"</formula>
    </cfRule>
    <cfRule type="cellIs" dxfId="75" priority="67" operator="lessThan">
      <formula>4</formula>
    </cfRule>
    <cfRule type="containsBlanks" dxfId="74" priority="68">
      <formula>LEN(TRIM(I19))=0</formula>
    </cfRule>
  </conditionalFormatting>
  <conditionalFormatting sqref="BC19">
    <cfRule type="cellIs" dxfId="73" priority="63" operator="equal">
      <formula>"X"</formula>
    </cfRule>
    <cfRule type="cellIs" dxfId="72" priority="64" operator="lessThan">
      <formula>4</formula>
    </cfRule>
    <cfRule type="containsBlanks" dxfId="71" priority="65">
      <formula>LEN(TRIM(BC19))=0</formula>
    </cfRule>
  </conditionalFormatting>
  <conditionalFormatting sqref="I14:AL14 AN14:BB14">
    <cfRule type="cellIs" dxfId="70" priority="58" operator="equal">
      <formula>"X"</formula>
    </cfRule>
    <cfRule type="cellIs" dxfId="69" priority="59" operator="lessThan">
      <formula>4</formula>
    </cfRule>
    <cfRule type="containsBlanks" dxfId="68" priority="60">
      <formula>LEN(TRIM(I14))=0</formula>
    </cfRule>
  </conditionalFormatting>
  <conditionalFormatting sqref="BC14">
    <cfRule type="cellIs" dxfId="67" priority="55" operator="equal">
      <formula>"X"</formula>
    </cfRule>
    <cfRule type="cellIs" dxfId="66" priority="56" operator="lessThan">
      <formula>4</formula>
    </cfRule>
    <cfRule type="containsBlanks" dxfId="65" priority="57">
      <formula>LEN(TRIM(BC14))=0</formula>
    </cfRule>
  </conditionalFormatting>
  <conditionalFormatting sqref="I18:AL18 AN18:BB18">
    <cfRule type="cellIs" dxfId="64" priority="52" operator="equal">
      <formula>"X"</formula>
    </cfRule>
    <cfRule type="cellIs" dxfId="63" priority="53" operator="lessThan">
      <formula>4</formula>
    </cfRule>
    <cfRule type="containsBlanks" dxfId="62" priority="54">
      <formula>LEN(TRIM(I18))=0</formula>
    </cfRule>
  </conditionalFormatting>
  <conditionalFormatting sqref="BC18">
    <cfRule type="cellIs" dxfId="61" priority="49" operator="equal">
      <formula>"X"</formula>
    </cfRule>
    <cfRule type="cellIs" dxfId="60" priority="50" operator="lessThan">
      <formula>4</formula>
    </cfRule>
    <cfRule type="containsBlanks" dxfId="59" priority="51">
      <formula>LEN(TRIM(BC18))=0</formula>
    </cfRule>
  </conditionalFormatting>
  <conditionalFormatting sqref="AM19">
    <cfRule type="cellIs" dxfId="58" priority="46" operator="equal">
      <formula>"X"</formula>
    </cfRule>
    <cfRule type="cellIs" dxfId="57" priority="47" operator="lessThan">
      <formula>4</formula>
    </cfRule>
    <cfRule type="containsBlanks" dxfId="56" priority="48">
      <formula>LEN(TRIM(AM19))=0</formula>
    </cfRule>
  </conditionalFormatting>
  <conditionalFormatting sqref="AM14">
    <cfRule type="cellIs" dxfId="55" priority="43" operator="equal">
      <formula>"X"</formula>
    </cfRule>
    <cfRule type="cellIs" dxfId="54" priority="44" operator="lessThan">
      <formula>4</formula>
    </cfRule>
    <cfRule type="containsBlanks" dxfId="53" priority="45">
      <formula>LEN(TRIM(AM14))=0</formula>
    </cfRule>
  </conditionalFormatting>
  <conditionalFormatting sqref="AM18">
    <cfRule type="cellIs" dxfId="52" priority="40" operator="equal">
      <formula>"X"</formula>
    </cfRule>
    <cfRule type="cellIs" dxfId="51" priority="41" operator="lessThan">
      <formula>4</formula>
    </cfRule>
    <cfRule type="containsBlanks" dxfId="50" priority="42">
      <formula>LEN(TRIM(AM18))=0</formula>
    </cfRule>
  </conditionalFormatting>
  <conditionalFormatting sqref="I12:AL12 AN12:BB12">
    <cfRule type="cellIs" dxfId="49" priority="35" operator="equal">
      <formula>"X"</formula>
    </cfRule>
    <cfRule type="cellIs" dxfId="48" priority="36" operator="lessThan">
      <formula>4</formula>
    </cfRule>
    <cfRule type="containsBlanks" dxfId="47" priority="37">
      <formula>LEN(TRIM(I12))=0</formula>
    </cfRule>
  </conditionalFormatting>
  <conditionalFormatting sqref="BC12">
    <cfRule type="cellIs" dxfId="46" priority="32" operator="equal">
      <formula>"X"</formula>
    </cfRule>
    <cfRule type="cellIs" dxfId="45" priority="33" operator="lessThan">
      <formula>4</formula>
    </cfRule>
    <cfRule type="containsBlanks" dxfId="44" priority="34">
      <formula>LEN(TRIM(BC12))=0</formula>
    </cfRule>
  </conditionalFormatting>
  <conditionalFormatting sqref="AM12">
    <cfRule type="cellIs" dxfId="43" priority="29" operator="equal">
      <formula>"X"</formula>
    </cfRule>
    <cfRule type="cellIs" dxfId="42" priority="30" operator="lessThan">
      <formula>4</formula>
    </cfRule>
    <cfRule type="containsBlanks" dxfId="41" priority="31">
      <formula>LEN(TRIM(AM12))=0</formula>
    </cfRule>
  </conditionalFormatting>
  <conditionalFormatting sqref="I16:AL16 AN16:BB16">
    <cfRule type="cellIs" dxfId="40" priority="20" operator="equal">
      <formula>"X"</formula>
    </cfRule>
    <cfRule type="cellIs" dxfId="39" priority="21" operator="lessThan">
      <formula>4</formula>
    </cfRule>
    <cfRule type="containsBlanks" dxfId="38" priority="22">
      <formula>LEN(TRIM(I16))=0</formula>
    </cfRule>
  </conditionalFormatting>
  <conditionalFormatting sqref="BC16">
    <cfRule type="cellIs" dxfId="37" priority="17" operator="equal">
      <formula>"X"</formula>
    </cfRule>
    <cfRule type="cellIs" dxfId="36" priority="18" operator="lessThan">
      <formula>4</formula>
    </cfRule>
    <cfRule type="containsBlanks" dxfId="35" priority="19">
      <formula>LEN(TRIM(BC16))=0</formula>
    </cfRule>
  </conditionalFormatting>
  <conditionalFormatting sqref="AM16">
    <cfRule type="cellIs" dxfId="34" priority="14" operator="equal">
      <formula>"X"</formula>
    </cfRule>
    <cfRule type="cellIs" dxfId="33" priority="15" operator="lessThan">
      <formula>4</formula>
    </cfRule>
    <cfRule type="containsBlanks" dxfId="32" priority="16">
      <formula>LEN(TRIM(AM16))=0</formula>
    </cfRule>
  </conditionalFormatting>
  <conditionalFormatting sqref="I10:AL10 AN10:BB10">
    <cfRule type="cellIs" dxfId="31" priority="9" operator="equal">
      <formula>"X"</formula>
    </cfRule>
    <cfRule type="cellIs" dxfId="30" priority="10" operator="lessThan">
      <formula>4</formula>
    </cfRule>
    <cfRule type="containsBlanks" dxfId="29" priority="11">
      <formula>LEN(TRIM(I10))=0</formula>
    </cfRule>
  </conditionalFormatting>
  <conditionalFormatting sqref="BC10">
    <cfRule type="cellIs" dxfId="28" priority="6" operator="equal">
      <formula>"X"</formula>
    </cfRule>
    <cfRule type="cellIs" dxfId="27" priority="7" operator="lessThan">
      <formula>4</formula>
    </cfRule>
    <cfRule type="containsBlanks" dxfId="26" priority="8">
      <formula>LEN(TRIM(BC10))=0</formula>
    </cfRule>
  </conditionalFormatting>
  <conditionalFormatting sqref="AM10">
    <cfRule type="cellIs" dxfId="25" priority="3" operator="equal">
      <formula>"X"</formula>
    </cfRule>
    <cfRule type="cellIs" dxfId="24" priority="4" operator="lessThan">
      <formula>4</formula>
    </cfRule>
    <cfRule type="containsBlanks" dxfId="23" priority="5">
      <formula>LEN(TRIM(AM10))=0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Y21"/>
  <sheetViews>
    <sheetView topLeftCell="H1" zoomScale="40" zoomScaleNormal="40" workbookViewId="0">
      <selection activeCell="W19" sqref="W19"/>
    </sheetView>
  </sheetViews>
  <sheetFormatPr defaultRowHeight="25.5" x14ac:dyDescent="0.2"/>
  <cols>
    <col min="1" max="1" width="4.875" style="3" bestFit="1" customWidth="1"/>
    <col min="2" max="2" width="16.375" style="3" bestFit="1" customWidth="1"/>
    <col min="3" max="3" width="22.75" style="3" customWidth="1"/>
    <col min="4" max="4" width="10.875" style="3" hidden="1" customWidth="1"/>
    <col min="5" max="5" width="12" style="3" bestFit="1" customWidth="1"/>
    <col min="6" max="6" width="15.125" style="3" bestFit="1" customWidth="1"/>
    <col min="7" max="7" width="9.375" style="3" hidden="1" customWidth="1"/>
    <col min="8" max="8" width="8.375" style="3" customWidth="1"/>
    <col min="9" max="57" width="6.375" style="3" customWidth="1"/>
    <col min="58" max="58" width="13" style="3" customWidth="1"/>
    <col min="59" max="61" width="6.875" style="3" customWidth="1"/>
    <col min="62" max="65" width="7.25" style="3" customWidth="1"/>
    <col min="66" max="68" width="9.75" style="3" customWidth="1"/>
    <col min="69" max="69" width="8" style="3" customWidth="1"/>
    <col min="70" max="71" width="9.125" style="3" customWidth="1"/>
    <col min="72" max="72" width="8.375" style="3" customWidth="1"/>
    <col min="73" max="73" width="12" style="3" customWidth="1"/>
    <col min="74" max="74" width="17.875" style="3" hidden="1" customWidth="1"/>
    <col min="75" max="76" width="12.625" style="3" bestFit="1" customWidth="1"/>
    <col min="77" max="16384" width="9" style="3"/>
  </cols>
  <sheetData>
    <row r="1" spans="1:103" ht="62.25" x14ac:dyDescent="0.8">
      <c r="A1" s="121" t="s">
        <v>0</v>
      </c>
      <c r="B1" s="121"/>
      <c r="C1" s="121"/>
      <c r="D1" s="121"/>
      <c r="E1" s="121"/>
      <c r="F1" s="121"/>
      <c r="G1" s="1"/>
      <c r="H1" s="122" t="s">
        <v>237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2"/>
    </row>
    <row r="2" spans="1:103" ht="63" thickBot="1" x14ac:dyDescent="0.4">
      <c r="A2" s="123" t="s">
        <v>2</v>
      </c>
      <c r="B2" s="123"/>
      <c r="C2" s="123"/>
      <c r="D2" s="123"/>
      <c r="E2" s="123"/>
      <c r="F2" s="123"/>
      <c r="G2" s="4"/>
      <c r="H2" s="124" t="s">
        <v>178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2"/>
    </row>
    <row r="3" spans="1:103" ht="51" customHeight="1" x14ac:dyDescent="0.2">
      <c r="A3" s="125" t="s">
        <v>4</v>
      </c>
      <c r="B3" s="125"/>
      <c r="C3" s="125"/>
      <c r="D3" s="125"/>
      <c r="E3" s="125"/>
      <c r="F3" s="125"/>
      <c r="G3" s="125"/>
      <c r="H3" s="125"/>
      <c r="I3" s="125" t="s">
        <v>5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 t="s">
        <v>6</v>
      </c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26" t="s">
        <v>7</v>
      </c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27"/>
      <c r="BF3" s="41" t="s">
        <v>8</v>
      </c>
      <c r="BG3" s="125" t="s">
        <v>9</v>
      </c>
      <c r="BH3" s="125"/>
      <c r="BI3" s="125"/>
      <c r="BJ3" s="125" t="s">
        <v>10</v>
      </c>
      <c r="BK3" s="125"/>
      <c r="BL3" s="125"/>
      <c r="BM3" s="125"/>
      <c r="BN3" s="130" t="s">
        <v>11</v>
      </c>
      <c r="BO3" s="131" t="s">
        <v>12</v>
      </c>
      <c r="BP3" s="132"/>
      <c r="BQ3" s="134" t="s">
        <v>13</v>
      </c>
      <c r="BR3" s="135"/>
      <c r="BS3" s="136"/>
      <c r="BT3" s="140" t="s">
        <v>14</v>
      </c>
      <c r="BU3" s="130" t="s">
        <v>15</v>
      </c>
      <c r="BV3" s="129" t="s">
        <v>16</v>
      </c>
    </row>
    <row r="4" spans="1:103" ht="58.5" x14ac:dyDescent="0.2">
      <c r="A4" s="125"/>
      <c r="B4" s="125"/>
      <c r="C4" s="125"/>
      <c r="D4" s="125"/>
      <c r="E4" s="125"/>
      <c r="F4" s="125"/>
      <c r="G4" s="125"/>
      <c r="H4" s="125"/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179</v>
      </c>
      <c r="Q4" s="6" t="s">
        <v>26</v>
      </c>
      <c r="R4" s="6" t="s">
        <v>27</v>
      </c>
      <c r="S4" s="5" t="s">
        <v>28</v>
      </c>
      <c r="T4" s="5" t="s">
        <v>29</v>
      </c>
      <c r="U4" s="5" t="s">
        <v>30</v>
      </c>
      <c r="V4" s="5" t="s">
        <v>31</v>
      </c>
      <c r="W4" s="5" t="s">
        <v>32</v>
      </c>
      <c r="X4" s="5" t="s">
        <v>33</v>
      </c>
      <c r="Y4" s="5" t="s">
        <v>34</v>
      </c>
      <c r="Z4" s="5" t="s">
        <v>38</v>
      </c>
      <c r="AA4" s="5" t="s">
        <v>39</v>
      </c>
      <c r="AB4" s="5" t="s">
        <v>40</v>
      </c>
      <c r="AC4" s="5" t="s">
        <v>180</v>
      </c>
      <c r="AD4" s="5" t="s">
        <v>181</v>
      </c>
      <c r="AE4" s="5" t="s">
        <v>182</v>
      </c>
      <c r="AF4" s="5" t="s">
        <v>49</v>
      </c>
      <c r="AG4" s="5" t="s">
        <v>41</v>
      </c>
      <c r="AH4" s="5" t="s">
        <v>42</v>
      </c>
      <c r="AI4" s="5" t="s">
        <v>43</v>
      </c>
      <c r="AJ4" s="5" t="s">
        <v>44</v>
      </c>
      <c r="AK4" s="5" t="s">
        <v>45</v>
      </c>
      <c r="AL4" s="5" t="s">
        <v>46</v>
      </c>
      <c r="AM4" s="5" t="s">
        <v>238</v>
      </c>
      <c r="AN4" s="6" t="s">
        <v>239</v>
      </c>
      <c r="AO4" s="6" t="s">
        <v>183</v>
      </c>
      <c r="AP4" s="6" t="s">
        <v>184</v>
      </c>
      <c r="AQ4" s="6" t="s">
        <v>185</v>
      </c>
      <c r="AR4" s="5" t="s">
        <v>187</v>
      </c>
      <c r="AS4" s="5" t="s">
        <v>189</v>
      </c>
      <c r="AT4" s="5" t="s">
        <v>190</v>
      </c>
      <c r="AU4" s="5" t="s">
        <v>191</v>
      </c>
      <c r="AV4" s="5" t="s">
        <v>192</v>
      </c>
      <c r="AW4" s="6" t="s">
        <v>193</v>
      </c>
      <c r="AX4" s="6" t="s">
        <v>240</v>
      </c>
      <c r="AY4" s="6" t="s">
        <v>194</v>
      </c>
      <c r="AZ4" s="6" t="s">
        <v>241</v>
      </c>
      <c r="BA4" s="5" t="s">
        <v>195</v>
      </c>
      <c r="BB4" s="5" t="s">
        <v>196</v>
      </c>
      <c r="BC4" s="5" t="s">
        <v>197</v>
      </c>
      <c r="BD4" s="5" t="s">
        <v>198</v>
      </c>
      <c r="BE4" s="5" t="s">
        <v>199</v>
      </c>
      <c r="BF4" s="5" t="s">
        <v>200</v>
      </c>
      <c r="BG4" s="125"/>
      <c r="BH4" s="125"/>
      <c r="BI4" s="125"/>
      <c r="BJ4" s="125"/>
      <c r="BK4" s="125"/>
      <c r="BL4" s="125"/>
      <c r="BM4" s="125"/>
      <c r="BN4" s="130"/>
      <c r="BO4" s="130"/>
      <c r="BP4" s="133"/>
      <c r="BQ4" s="137"/>
      <c r="BR4" s="138"/>
      <c r="BS4" s="139"/>
      <c r="BT4" s="141"/>
      <c r="BU4" s="130"/>
      <c r="BV4" s="129"/>
    </row>
    <row r="5" spans="1:103" ht="278.25" customHeight="1" x14ac:dyDescent="0.2">
      <c r="A5" s="125"/>
      <c r="B5" s="125"/>
      <c r="C5" s="125"/>
      <c r="D5" s="125"/>
      <c r="E5" s="125"/>
      <c r="F5" s="125"/>
      <c r="G5" s="125"/>
      <c r="H5" s="125"/>
      <c r="I5" s="128" t="s">
        <v>67</v>
      </c>
      <c r="J5" s="128" t="s">
        <v>68</v>
      </c>
      <c r="K5" s="128" t="s">
        <v>69</v>
      </c>
      <c r="L5" s="128" t="s">
        <v>70</v>
      </c>
      <c r="M5" s="128" t="s">
        <v>71</v>
      </c>
      <c r="N5" s="128" t="s">
        <v>72</v>
      </c>
      <c r="O5" s="128" t="s">
        <v>73</v>
      </c>
      <c r="P5" s="128" t="s">
        <v>201</v>
      </c>
      <c r="Q5" s="7" t="s">
        <v>75</v>
      </c>
      <c r="R5" s="7" t="s">
        <v>76</v>
      </c>
      <c r="S5" s="128" t="s">
        <v>77</v>
      </c>
      <c r="T5" s="128" t="s">
        <v>78</v>
      </c>
      <c r="U5" s="128" t="s">
        <v>79</v>
      </c>
      <c r="V5" s="128" t="s">
        <v>80</v>
      </c>
      <c r="W5" s="128" t="s">
        <v>81</v>
      </c>
      <c r="X5" s="128" t="s">
        <v>82</v>
      </c>
      <c r="Y5" s="128" t="s">
        <v>83</v>
      </c>
      <c r="Z5" s="128" t="s">
        <v>87</v>
      </c>
      <c r="AA5" s="128" t="s">
        <v>88</v>
      </c>
      <c r="AB5" s="128" t="s">
        <v>89</v>
      </c>
      <c r="AC5" s="128" t="s">
        <v>202</v>
      </c>
      <c r="AD5" s="128" t="s">
        <v>203</v>
      </c>
      <c r="AE5" s="128" t="s">
        <v>204</v>
      </c>
      <c r="AF5" s="128" t="s">
        <v>98</v>
      </c>
      <c r="AG5" s="128" t="s">
        <v>90</v>
      </c>
      <c r="AH5" s="128" t="s">
        <v>91</v>
      </c>
      <c r="AI5" s="128" t="s">
        <v>92</v>
      </c>
      <c r="AJ5" s="128" t="s">
        <v>93</v>
      </c>
      <c r="AK5" s="128" t="s">
        <v>94</v>
      </c>
      <c r="AL5" s="128" t="s">
        <v>95</v>
      </c>
      <c r="AM5" s="128" t="s">
        <v>99</v>
      </c>
      <c r="AN5" s="7" t="s">
        <v>242</v>
      </c>
      <c r="AO5" s="7" t="s">
        <v>205</v>
      </c>
      <c r="AP5" s="7" t="s">
        <v>206</v>
      </c>
      <c r="AQ5" s="7" t="s">
        <v>207</v>
      </c>
      <c r="AR5" s="128" t="s">
        <v>208</v>
      </c>
      <c r="AS5" s="128" t="s">
        <v>209</v>
      </c>
      <c r="AT5" s="128" t="s">
        <v>210</v>
      </c>
      <c r="AU5" s="128" t="s">
        <v>211</v>
      </c>
      <c r="AV5" s="128" t="s">
        <v>212</v>
      </c>
      <c r="AW5" s="7" t="s">
        <v>213</v>
      </c>
      <c r="AX5" s="7" t="s">
        <v>243</v>
      </c>
      <c r="AY5" s="7" t="s">
        <v>214</v>
      </c>
      <c r="AZ5" s="7" t="s">
        <v>244</v>
      </c>
      <c r="BA5" s="128" t="s">
        <v>215</v>
      </c>
      <c r="BB5" s="128" t="s">
        <v>216</v>
      </c>
      <c r="BC5" s="128" t="s">
        <v>217</v>
      </c>
      <c r="BD5" s="128" t="s">
        <v>218</v>
      </c>
      <c r="BE5" s="128" t="s">
        <v>219</v>
      </c>
      <c r="BF5" s="128" t="s">
        <v>114</v>
      </c>
      <c r="BG5" s="125" t="s">
        <v>115</v>
      </c>
      <c r="BH5" s="125" t="s">
        <v>116</v>
      </c>
      <c r="BI5" s="158" t="s">
        <v>117</v>
      </c>
      <c r="BJ5" s="125" t="s">
        <v>118</v>
      </c>
      <c r="BK5" s="125" t="s">
        <v>119</v>
      </c>
      <c r="BL5" s="125" t="s">
        <v>120</v>
      </c>
      <c r="BM5" s="158" t="s">
        <v>117</v>
      </c>
      <c r="BN5" s="130"/>
      <c r="BO5" s="130" t="s">
        <v>121</v>
      </c>
      <c r="BP5" s="133" t="s">
        <v>122</v>
      </c>
      <c r="BQ5" s="151" t="s">
        <v>17</v>
      </c>
      <c r="BR5" s="130" t="s">
        <v>123</v>
      </c>
      <c r="BS5" s="130"/>
      <c r="BT5" s="141"/>
      <c r="BU5" s="130"/>
      <c r="BV5" s="129"/>
    </row>
    <row r="6" spans="1:103" x14ac:dyDescent="0.2">
      <c r="A6" s="125"/>
      <c r="B6" s="125"/>
      <c r="C6" s="125"/>
      <c r="D6" s="125"/>
      <c r="E6" s="125"/>
      <c r="F6" s="125"/>
      <c r="G6" s="125"/>
      <c r="H6" s="125"/>
      <c r="I6" s="128"/>
      <c r="J6" s="128"/>
      <c r="K6" s="128"/>
      <c r="L6" s="128"/>
      <c r="M6" s="128"/>
      <c r="N6" s="128"/>
      <c r="O6" s="128"/>
      <c r="P6" s="128"/>
      <c r="Q6" s="145" t="s">
        <v>124</v>
      </c>
      <c r="R6" s="145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 t="s">
        <v>125</v>
      </c>
      <c r="AE6" s="128"/>
      <c r="AF6" s="128"/>
      <c r="AG6" s="128"/>
      <c r="AH6" s="128"/>
      <c r="AI6" s="128"/>
      <c r="AJ6" s="128"/>
      <c r="AK6" s="128"/>
      <c r="AL6" s="128"/>
      <c r="AM6" s="128"/>
      <c r="AN6" s="145" t="s">
        <v>124</v>
      </c>
      <c r="AO6" s="145"/>
      <c r="AP6" s="145" t="s">
        <v>124</v>
      </c>
      <c r="AQ6" s="145"/>
      <c r="AR6" s="128"/>
      <c r="AS6" s="128"/>
      <c r="AT6" s="128"/>
      <c r="AU6" s="128"/>
      <c r="AV6" s="128"/>
      <c r="AW6" s="155" t="s">
        <v>222</v>
      </c>
      <c r="AX6" s="156"/>
      <c r="AY6" s="156"/>
      <c r="AZ6" s="157"/>
      <c r="BA6" s="128"/>
      <c r="BB6" s="128" t="s">
        <v>125</v>
      </c>
      <c r="BC6" s="128"/>
      <c r="BD6" s="128" t="s">
        <v>125</v>
      </c>
      <c r="BE6" s="128"/>
      <c r="BF6" s="128"/>
      <c r="BG6" s="125"/>
      <c r="BH6" s="125"/>
      <c r="BI6" s="159"/>
      <c r="BJ6" s="125"/>
      <c r="BK6" s="125"/>
      <c r="BL6" s="125"/>
      <c r="BM6" s="159"/>
      <c r="BN6" s="130"/>
      <c r="BO6" s="130"/>
      <c r="BP6" s="133"/>
      <c r="BQ6" s="152"/>
      <c r="BR6" s="130"/>
      <c r="BS6" s="130"/>
      <c r="BT6" s="141"/>
      <c r="BU6" s="130"/>
      <c r="BV6" s="129"/>
    </row>
    <row r="7" spans="1:103" ht="51.75" thickBot="1" x14ac:dyDescent="0.25">
      <c r="A7" s="9" t="s">
        <v>126</v>
      </c>
      <c r="B7" s="9" t="s">
        <v>127</v>
      </c>
      <c r="C7" s="125" t="s">
        <v>128</v>
      </c>
      <c r="D7" s="125"/>
      <c r="E7" s="125"/>
      <c r="F7" s="9" t="s">
        <v>129</v>
      </c>
      <c r="G7" s="9" t="s">
        <v>130</v>
      </c>
      <c r="H7" s="9" t="s">
        <v>131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3</v>
      </c>
      <c r="O7" s="9">
        <v>3</v>
      </c>
      <c r="P7" s="9">
        <v>3</v>
      </c>
      <c r="Q7" s="10">
        <v>2</v>
      </c>
      <c r="R7" s="10">
        <v>2</v>
      </c>
      <c r="S7" s="9">
        <v>2</v>
      </c>
      <c r="T7" s="9">
        <v>3</v>
      </c>
      <c r="U7" s="9">
        <v>2</v>
      </c>
      <c r="V7" s="9">
        <v>2</v>
      </c>
      <c r="W7" s="9">
        <v>3</v>
      </c>
      <c r="X7" s="9">
        <v>3</v>
      </c>
      <c r="Y7" s="9">
        <v>3</v>
      </c>
      <c r="Z7" s="9">
        <v>2</v>
      </c>
      <c r="AA7" s="9">
        <v>3</v>
      </c>
      <c r="AB7" s="9">
        <v>3</v>
      </c>
      <c r="AC7" s="9">
        <v>3</v>
      </c>
      <c r="AD7" s="9">
        <v>3</v>
      </c>
      <c r="AE7" s="9">
        <v>2</v>
      </c>
      <c r="AF7" s="9">
        <v>3</v>
      </c>
      <c r="AG7" s="9">
        <v>2</v>
      </c>
      <c r="AH7" s="9">
        <v>2</v>
      </c>
      <c r="AI7" s="9">
        <v>2</v>
      </c>
      <c r="AJ7" s="9">
        <v>2</v>
      </c>
      <c r="AK7" s="9">
        <v>2</v>
      </c>
      <c r="AL7" s="9">
        <v>2</v>
      </c>
      <c r="AM7" s="9">
        <v>1</v>
      </c>
      <c r="AN7" s="10">
        <v>2</v>
      </c>
      <c r="AO7" s="10">
        <v>2</v>
      </c>
      <c r="AP7" s="10">
        <v>3</v>
      </c>
      <c r="AQ7" s="10">
        <v>3</v>
      </c>
      <c r="AR7" s="9">
        <v>3</v>
      </c>
      <c r="AS7" s="9">
        <v>3</v>
      </c>
      <c r="AT7" s="9">
        <v>3</v>
      </c>
      <c r="AU7" s="9">
        <v>2</v>
      </c>
      <c r="AV7" s="9">
        <v>3</v>
      </c>
      <c r="AW7" s="10">
        <v>2</v>
      </c>
      <c r="AX7" s="10">
        <v>2</v>
      </c>
      <c r="AY7" s="10">
        <v>2</v>
      </c>
      <c r="AZ7" s="10">
        <v>2</v>
      </c>
      <c r="BA7" s="9">
        <v>2</v>
      </c>
      <c r="BB7" s="9">
        <v>3</v>
      </c>
      <c r="BC7" s="9">
        <v>3</v>
      </c>
      <c r="BD7" s="9">
        <v>3</v>
      </c>
      <c r="BE7" s="9">
        <v>2</v>
      </c>
      <c r="BF7" s="9">
        <v>5</v>
      </c>
      <c r="BG7" s="11" t="s">
        <v>132</v>
      </c>
      <c r="BH7" s="11" t="s">
        <v>133</v>
      </c>
      <c r="BI7" s="9" t="s">
        <v>134</v>
      </c>
      <c r="BJ7" s="11" t="s">
        <v>135</v>
      </c>
      <c r="BK7" s="11" t="s">
        <v>136</v>
      </c>
      <c r="BL7" s="11" t="s">
        <v>137</v>
      </c>
      <c r="BM7" s="9" t="s">
        <v>138</v>
      </c>
      <c r="BN7" s="130"/>
      <c r="BO7" s="149"/>
      <c r="BP7" s="150"/>
      <c r="BQ7" s="12" t="s">
        <v>139</v>
      </c>
      <c r="BR7" s="13" t="s">
        <v>140</v>
      </c>
      <c r="BS7" s="13" t="s">
        <v>141</v>
      </c>
      <c r="BT7" s="14" t="s">
        <v>142</v>
      </c>
      <c r="BU7" s="130"/>
      <c r="BV7" s="129"/>
    </row>
    <row r="8" spans="1:103" s="39" customFormat="1" ht="37.5" x14ac:dyDescent="0.2">
      <c r="A8" s="154" t="s">
        <v>143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</row>
    <row r="9" spans="1:103" ht="51" x14ac:dyDescent="0.2">
      <c r="A9" s="16">
        <v>1</v>
      </c>
      <c r="B9" s="16">
        <v>1810215484</v>
      </c>
      <c r="C9" s="17" t="s">
        <v>245</v>
      </c>
      <c r="D9" s="18" t="s">
        <v>246</v>
      </c>
      <c r="E9" s="19" t="s">
        <v>166</v>
      </c>
      <c r="F9" s="42">
        <v>34629</v>
      </c>
      <c r="G9" s="16" t="s">
        <v>154</v>
      </c>
      <c r="H9" s="16" t="s">
        <v>149</v>
      </c>
      <c r="I9" s="21">
        <v>7.8</v>
      </c>
      <c r="J9" s="21">
        <v>6.7</v>
      </c>
      <c r="K9" s="21">
        <v>8.4</v>
      </c>
      <c r="L9" s="21">
        <v>7.3</v>
      </c>
      <c r="M9" s="21">
        <v>7.3</v>
      </c>
      <c r="N9" s="21">
        <v>7.5</v>
      </c>
      <c r="O9" s="21">
        <v>7.4</v>
      </c>
      <c r="P9" s="21">
        <v>6.4</v>
      </c>
      <c r="Q9" s="21" t="s">
        <v>144</v>
      </c>
      <c r="R9" s="21">
        <v>5.9</v>
      </c>
      <c r="S9" s="21">
        <v>5.6</v>
      </c>
      <c r="T9" s="21">
        <v>6.2</v>
      </c>
      <c r="U9" s="21">
        <v>6.4</v>
      </c>
      <c r="V9" s="21">
        <v>7.5</v>
      </c>
      <c r="W9" s="21">
        <v>6.1</v>
      </c>
      <c r="X9" s="21">
        <v>6.3</v>
      </c>
      <c r="Y9" s="21">
        <v>7.9</v>
      </c>
      <c r="Z9" s="21">
        <v>5.4</v>
      </c>
      <c r="AA9" s="21">
        <v>8.1999999999999993</v>
      </c>
      <c r="AB9" s="21">
        <v>7.1</v>
      </c>
      <c r="AC9" s="21">
        <v>6.7</v>
      </c>
      <c r="AD9" s="21">
        <v>5.2</v>
      </c>
      <c r="AE9" s="21">
        <v>7</v>
      </c>
      <c r="AF9" s="21">
        <v>5.3</v>
      </c>
      <c r="AG9" s="21">
        <v>9</v>
      </c>
      <c r="AH9" s="21">
        <v>9</v>
      </c>
      <c r="AI9" s="21">
        <v>6.1</v>
      </c>
      <c r="AJ9" s="21">
        <v>6.3</v>
      </c>
      <c r="AK9" s="21">
        <v>5.0999999999999996</v>
      </c>
      <c r="AL9" s="21">
        <v>5.4</v>
      </c>
      <c r="AM9" s="21">
        <v>6.8</v>
      </c>
      <c r="AN9" s="21" t="s">
        <v>144</v>
      </c>
      <c r="AO9" s="21">
        <v>5.4</v>
      </c>
      <c r="AP9" s="21" t="s">
        <v>144</v>
      </c>
      <c r="AQ9" s="21">
        <v>5.5</v>
      </c>
      <c r="AR9" s="21">
        <v>6.7</v>
      </c>
      <c r="AS9" s="21">
        <v>6.8</v>
      </c>
      <c r="AT9" s="21">
        <v>8.5</v>
      </c>
      <c r="AU9" s="21">
        <v>5.5</v>
      </c>
      <c r="AV9" s="21">
        <v>6.5</v>
      </c>
      <c r="AW9" s="21" t="s">
        <v>144</v>
      </c>
      <c r="AX9" s="21" t="s">
        <v>144</v>
      </c>
      <c r="AY9" s="21">
        <v>4.7</v>
      </c>
      <c r="AZ9" s="21" t="s">
        <v>144</v>
      </c>
      <c r="BA9" s="21">
        <v>6.9</v>
      </c>
      <c r="BB9" s="21">
        <v>5.7</v>
      </c>
      <c r="BC9" s="21">
        <v>7</v>
      </c>
      <c r="BD9" s="21">
        <v>8.1999999999999993</v>
      </c>
      <c r="BE9" s="21">
        <v>7.3</v>
      </c>
      <c r="BF9" s="21">
        <v>8.1999999999999993</v>
      </c>
      <c r="BG9" s="40">
        <v>0</v>
      </c>
      <c r="BH9" s="40">
        <v>105</v>
      </c>
      <c r="BI9" s="40">
        <v>105</v>
      </c>
      <c r="BJ9" s="40">
        <v>0</v>
      </c>
      <c r="BK9" s="40">
        <v>0</v>
      </c>
      <c r="BL9" s="40">
        <v>0</v>
      </c>
      <c r="BM9" s="40">
        <v>0</v>
      </c>
      <c r="BN9" s="40">
        <v>110</v>
      </c>
      <c r="BO9" s="40">
        <v>105</v>
      </c>
      <c r="BP9" s="40">
        <v>5</v>
      </c>
      <c r="BQ9" s="25">
        <v>105</v>
      </c>
      <c r="BR9" s="26">
        <v>6.71</v>
      </c>
      <c r="BS9" s="26">
        <v>2.66</v>
      </c>
      <c r="BT9" s="27">
        <v>0</v>
      </c>
      <c r="BU9" s="28" t="s">
        <v>150</v>
      </c>
      <c r="BV9" s="29"/>
    </row>
    <row r="10" spans="1:103" ht="101.25" hidden="1" customHeight="1" x14ac:dyDescent="0.2">
      <c r="A10" s="16">
        <v>2</v>
      </c>
      <c r="B10" s="16">
        <v>1810215774</v>
      </c>
      <c r="C10" s="17" t="e">
        <v>#N/A</v>
      </c>
      <c r="D10" s="18" t="e">
        <v>#N/A</v>
      </c>
      <c r="E10" s="19" t="e">
        <v>#N/A</v>
      </c>
      <c r="F10" s="16" t="e">
        <v>#N/A</v>
      </c>
      <c r="G10" s="16" t="s">
        <v>249</v>
      </c>
      <c r="H10" s="16" t="e">
        <v>#N/A</v>
      </c>
      <c r="I10" s="21" t="e">
        <v>#N/A</v>
      </c>
      <c r="J10" s="21" t="e">
        <v>#N/A</v>
      </c>
      <c r="K10" s="21" t="e">
        <v>#N/A</v>
      </c>
      <c r="L10" s="21" t="e">
        <v>#N/A</v>
      </c>
      <c r="M10" s="21" t="e">
        <v>#N/A</v>
      </c>
      <c r="N10" s="21" t="e">
        <v>#N/A</v>
      </c>
      <c r="O10" s="21" t="e">
        <v>#N/A</v>
      </c>
      <c r="P10" s="21" t="e">
        <v>#N/A</v>
      </c>
      <c r="Q10" s="21" t="e">
        <v>#N/A</v>
      </c>
      <c r="R10" s="21" t="e">
        <v>#N/A</v>
      </c>
      <c r="S10" s="21" t="e">
        <v>#N/A</v>
      </c>
      <c r="T10" s="21" t="e">
        <v>#N/A</v>
      </c>
      <c r="U10" s="21" t="e">
        <v>#N/A</v>
      </c>
      <c r="V10" s="21" t="e">
        <v>#N/A</v>
      </c>
      <c r="W10" s="21" t="e">
        <v>#N/A</v>
      </c>
      <c r="X10" s="21" t="e">
        <v>#N/A</v>
      </c>
      <c r="Y10" s="21" t="e">
        <v>#N/A</v>
      </c>
      <c r="Z10" s="21" t="e">
        <v>#N/A</v>
      </c>
      <c r="AA10" s="21" t="e">
        <v>#N/A</v>
      </c>
      <c r="AB10" s="21" t="e">
        <v>#N/A</v>
      </c>
      <c r="AC10" s="21" t="e">
        <v>#N/A</v>
      </c>
      <c r="AD10" s="21" t="e">
        <v>#N/A</v>
      </c>
      <c r="AE10" s="21" t="e">
        <v>#N/A</v>
      </c>
      <c r="AF10" s="21" t="e">
        <v>#N/A</v>
      </c>
      <c r="AG10" s="21" t="e">
        <v>#N/A</v>
      </c>
      <c r="AH10" s="21" t="e">
        <v>#N/A</v>
      </c>
      <c r="AI10" s="21" t="e">
        <v>#N/A</v>
      </c>
      <c r="AJ10" s="21" t="e">
        <v>#N/A</v>
      </c>
      <c r="AK10" s="21" t="e">
        <v>#N/A</v>
      </c>
      <c r="AL10" s="21" t="e">
        <v>#N/A</v>
      </c>
      <c r="AM10" s="21" t="e">
        <v>#N/A</v>
      </c>
      <c r="AN10" s="21" t="e">
        <v>#N/A</v>
      </c>
      <c r="AO10" s="21" t="e">
        <v>#N/A</v>
      </c>
      <c r="AP10" s="21" t="e">
        <v>#N/A</v>
      </c>
      <c r="AQ10" s="21" t="e">
        <v>#N/A</v>
      </c>
      <c r="AR10" s="21" t="e">
        <v>#N/A</v>
      </c>
      <c r="AS10" s="21" t="e">
        <v>#N/A</v>
      </c>
      <c r="AT10" s="21" t="e">
        <v>#N/A</v>
      </c>
      <c r="AU10" s="21" t="e">
        <v>#N/A</v>
      </c>
      <c r="AV10" s="21" t="e">
        <v>#N/A</v>
      </c>
      <c r="AW10" s="21" t="e">
        <v>#N/A</v>
      </c>
      <c r="AX10" s="21" t="e">
        <v>#N/A</v>
      </c>
      <c r="AY10" s="21" t="e">
        <v>#N/A</v>
      </c>
      <c r="AZ10" s="21" t="e">
        <v>#N/A</v>
      </c>
      <c r="BA10" s="21" t="e">
        <v>#N/A</v>
      </c>
      <c r="BB10" s="21" t="e">
        <v>#N/A</v>
      </c>
      <c r="BC10" s="21" t="e">
        <v>#N/A</v>
      </c>
      <c r="BD10" s="21" t="e">
        <v>#N/A</v>
      </c>
      <c r="BE10" s="21" t="e">
        <v>#N/A</v>
      </c>
      <c r="BF10" s="21" t="e">
        <v>#N/A</v>
      </c>
      <c r="BG10" s="22">
        <v>0</v>
      </c>
      <c r="BH10" s="22">
        <v>0</v>
      </c>
      <c r="BI10" s="22">
        <v>0</v>
      </c>
      <c r="BJ10" s="23">
        <v>-13</v>
      </c>
      <c r="BK10" s="23">
        <v>0</v>
      </c>
      <c r="BL10" s="23">
        <v>0</v>
      </c>
      <c r="BM10" s="23">
        <v>-13</v>
      </c>
      <c r="BN10" s="24">
        <v>110</v>
      </c>
      <c r="BO10" s="24">
        <v>105</v>
      </c>
      <c r="BP10" s="24">
        <v>5</v>
      </c>
      <c r="BQ10" s="25">
        <v>-13</v>
      </c>
      <c r="BR10" s="26" t="e">
        <v>#N/A</v>
      </c>
      <c r="BS10" s="26">
        <v>0</v>
      </c>
      <c r="BT10" s="27">
        <v>1</v>
      </c>
      <c r="BU10" s="28" t="s">
        <v>162</v>
      </c>
      <c r="BV10" s="29"/>
    </row>
    <row r="11" spans="1:103" ht="101.25" hidden="1" customHeight="1" x14ac:dyDescent="0.2">
      <c r="A11" s="16">
        <v>3</v>
      </c>
      <c r="B11" s="16">
        <v>1810215483</v>
      </c>
      <c r="C11" s="17" t="e">
        <v>#N/A</v>
      </c>
      <c r="D11" s="18" t="e">
        <v>#N/A</v>
      </c>
      <c r="E11" s="19" t="e">
        <v>#N/A</v>
      </c>
      <c r="F11" s="16" t="e">
        <v>#N/A</v>
      </c>
      <c r="G11" s="16" t="s">
        <v>247</v>
      </c>
      <c r="H11" s="16" t="e">
        <v>#N/A</v>
      </c>
      <c r="I11" s="21" t="e">
        <v>#N/A</v>
      </c>
      <c r="J11" s="21" t="e">
        <v>#N/A</v>
      </c>
      <c r="K11" s="21" t="e">
        <v>#N/A</v>
      </c>
      <c r="L11" s="21" t="e">
        <v>#N/A</v>
      </c>
      <c r="M11" s="21" t="e">
        <v>#N/A</v>
      </c>
      <c r="N11" s="21" t="e">
        <v>#N/A</v>
      </c>
      <c r="O11" s="21" t="e">
        <v>#N/A</v>
      </c>
      <c r="P11" s="21" t="e">
        <v>#N/A</v>
      </c>
      <c r="Q11" s="21" t="e">
        <v>#N/A</v>
      </c>
      <c r="R11" s="21" t="e">
        <v>#N/A</v>
      </c>
      <c r="S11" s="21" t="e">
        <v>#N/A</v>
      </c>
      <c r="T11" s="21" t="e">
        <v>#N/A</v>
      </c>
      <c r="U11" s="21" t="e">
        <v>#N/A</v>
      </c>
      <c r="V11" s="21" t="e">
        <v>#N/A</v>
      </c>
      <c r="W11" s="21" t="e">
        <v>#N/A</v>
      </c>
      <c r="X11" s="21" t="e">
        <v>#N/A</v>
      </c>
      <c r="Y11" s="21" t="e">
        <v>#N/A</v>
      </c>
      <c r="Z11" s="21" t="e">
        <v>#N/A</v>
      </c>
      <c r="AA11" s="21" t="e">
        <v>#N/A</v>
      </c>
      <c r="AB11" s="21" t="e">
        <v>#N/A</v>
      </c>
      <c r="AC11" s="21" t="e">
        <v>#N/A</v>
      </c>
      <c r="AD11" s="21" t="e">
        <v>#N/A</v>
      </c>
      <c r="AE11" s="21" t="e">
        <v>#N/A</v>
      </c>
      <c r="AF11" s="21" t="e">
        <v>#N/A</v>
      </c>
      <c r="AG11" s="21" t="e">
        <v>#N/A</v>
      </c>
      <c r="AH11" s="21" t="e">
        <v>#N/A</v>
      </c>
      <c r="AI11" s="21" t="e">
        <v>#N/A</v>
      </c>
      <c r="AJ11" s="21" t="e">
        <v>#N/A</v>
      </c>
      <c r="AK11" s="21" t="e">
        <v>#N/A</v>
      </c>
      <c r="AL11" s="21" t="e">
        <v>#N/A</v>
      </c>
      <c r="AM11" s="21" t="e">
        <v>#N/A</v>
      </c>
      <c r="AN11" s="21" t="e">
        <v>#N/A</v>
      </c>
      <c r="AO11" s="21" t="e">
        <v>#N/A</v>
      </c>
      <c r="AP11" s="21" t="e">
        <v>#N/A</v>
      </c>
      <c r="AQ11" s="21" t="e">
        <v>#N/A</v>
      </c>
      <c r="AR11" s="21" t="e">
        <v>#N/A</v>
      </c>
      <c r="AS11" s="21" t="e">
        <v>#N/A</v>
      </c>
      <c r="AT11" s="21" t="e">
        <v>#N/A</v>
      </c>
      <c r="AU11" s="21" t="e">
        <v>#N/A</v>
      </c>
      <c r="AV11" s="21" t="e">
        <v>#N/A</v>
      </c>
      <c r="AW11" s="21" t="e">
        <v>#N/A</v>
      </c>
      <c r="AX11" s="21" t="e">
        <v>#N/A</v>
      </c>
      <c r="AY11" s="21" t="e">
        <v>#N/A</v>
      </c>
      <c r="AZ11" s="21" t="e">
        <v>#N/A</v>
      </c>
      <c r="BA11" s="21" t="e">
        <v>#N/A</v>
      </c>
      <c r="BB11" s="21" t="e">
        <v>#N/A</v>
      </c>
      <c r="BC11" s="21" t="e">
        <v>#N/A</v>
      </c>
      <c r="BD11" s="21" t="e">
        <v>#N/A</v>
      </c>
      <c r="BE11" s="21" t="e">
        <v>#N/A</v>
      </c>
      <c r="BF11" s="21" t="e">
        <v>#N/A</v>
      </c>
      <c r="BG11" s="22">
        <v>0</v>
      </c>
      <c r="BH11" s="22">
        <v>0</v>
      </c>
      <c r="BI11" s="22">
        <v>0</v>
      </c>
      <c r="BJ11" s="23">
        <v>-13</v>
      </c>
      <c r="BK11" s="23">
        <v>0</v>
      </c>
      <c r="BL11" s="23">
        <v>0</v>
      </c>
      <c r="BM11" s="23">
        <v>-13</v>
      </c>
      <c r="BN11" s="24">
        <v>110</v>
      </c>
      <c r="BO11" s="24">
        <v>105</v>
      </c>
      <c r="BP11" s="24">
        <v>5</v>
      </c>
      <c r="BQ11" s="25">
        <v>-13</v>
      </c>
      <c r="BR11" s="26" t="e">
        <v>#N/A</v>
      </c>
      <c r="BS11" s="26">
        <v>0</v>
      </c>
      <c r="BT11" s="27">
        <v>1</v>
      </c>
      <c r="BU11" s="28" t="s">
        <v>162</v>
      </c>
      <c r="BV11" s="29"/>
    </row>
    <row r="12" spans="1:103" ht="101.25" hidden="1" customHeight="1" x14ac:dyDescent="0.2">
      <c r="A12" s="16">
        <v>4</v>
      </c>
      <c r="B12" s="16">
        <v>1811215469</v>
      </c>
      <c r="C12" s="17" t="e">
        <v>#N/A</v>
      </c>
      <c r="D12" s="18" t="e">
        <v>#N/A</v>
      </c>
      <c r="E12" s="19" t="e">
        <v>#N/A</v>
      </c>
      <c r="F12" s="16" t="e">
        <v>#N/A</v>
      </c>
      <c r="G12" s="16" t="s">
        <v>248</v>
      </c>
      <c r="H12" s="16" t="e">
        <v>#N/A</v>
      </c>
      <c r="I12" s="21" t="e">
        <v>#N/A</v>
      </c>
      <c r="J12" s="21" t="e">
        <v>#N/A</v>
      </c>
      <c r="K12" s="21" t="e">
        <v>#N/A</v>
      </c>
      <c r="L12" s="21" t="e">
        <v>#N/A</v>
      </c>
      <c r="M12" s="21" t="e">
        <v>#N/A</v>
      </c>
      <c r="N12" s="21" t="e">
        <v>#N/A</v>
      </c>
      <c r="O12" s="21" t="e">
        <v>#N/A</v>
      </c>
      <c r="P12" s="21" t="e">
        <v>#N/A</v>
      </c>
      <c r="Q12" s="21" t="e">
        <v>#N/A</v>
      </c>
      <c r="R12" s="21" t="e">
        <v>#N/A</v>
      </c>
      <c r="S12" s="21" t="e">
        <v>#N/A</v>
      </c>
      <c r="T12" s="21" t="e">
        <v>#N/A</v>
      </c>
      <c r="U12" s="21" t="e">
        <v>#N/A</v>
      </c>
      <c r="V12" s="21" t="e">
        <v>#N/A</v>
      </c>
      <c r="W12" s="21" t="e">
        <v>#N/A</v>
      </c>
      <c r="X12" s="21" t="e">
        <v>#N/A</v>
      </c>
      <c r="Y12" s="21" t="e">
        <v>#N/A</v>
      </c>
      <c r="Z12" s="21" t="e">
        <v>#N/A</v>
      </c>
      <c r="AA12" s="21" t="e">
        <v>#N/A</v>
      </c>
      <c r="AB12" s="21" t="e">
        <v>#N/A</v>
      </c>
      <c r="AC12" s="21" t="e">
        <v>#N/A</v>
      </c>
      <c r="AD12" s="21" t="e">
        <v>#N/A</v>
      </c>
      <c r="AE12" s="21" t="e">
        <v>#N/A</v>
      </c>
      <c r="AF12" s="21" t="e">
        <v>#N/A</v>
      </c>
      <c r="AG12" s="21" t="e">
        <v>#N/A</v>
      </c>
      <c r="AH12" s="21" t="e">
        <v>#N/A</v>
      </c>
      <c r="AI12" s="21" t="e">
        <v>#N/A</v>
      </c>
      <c r="AJ12" s="21" t="e">
        <v>#N/A</v>
      </c>
      <c r="AK12" s="21" t="e">
        <v>#N/A</v>
      </c>
      <c r="AL12" s="21" t="e">
        <v>#N/A</v>
      </c>
      <c r="AM12" s="21" t="e">
        <v>#N/A</v>
      </c>
      <c r="AN12" s="21" t="e">
        <v>#N/A</v>
      </c>
      <c r="AO12" s="21" t="e">
        <v>#N/A</v>
      </c>
      <c r="AP12" s="21" t="e">
        <v>#N/A</v>
      </c>
      <c r="AQ12" s="21" t="e">
        <v>#N/A</v>
      </c>
      <c r="AR12" s="21" t="e">
        <v>#N/A</v>
      </c>
      <c r="AS12" s="21" t="e">
        <v>#N/A</v>
      </c>
      <c r="AT12" s="21" t="e">
        <v>#N/A</v>
      </c>
      <c r="AU12" s="21" t="e">
        <v>#N/A</v>
      </c>
      <c r="AV12" s="21" t="e">
        <v>#N/A</v>
      </c>
      <c r="AW12" s="21" t="e">
        <v>#N/A</v>
      </c>
      <c r="AX12" s="21" t="e">
        <v>#N/A</v>
      </c>
      <c r="AY12" s="21" t="e">
        <v>#N/A</v>
      </c>
      <c r="AZ12" s="21" t="e">
        <v>#N/A</v>
      </c>
      <c r="BA12" s="21" t="e">
        <v>#N/A</v>
      </c>
      <c r="BB12" s="21" t="e">
        <v>#N/A</v>
      </c>
      <c r="BC12" s="21" t="e">
        <v>#N/A</v>
      </c>
      <c r="BD12" s="21" t="e">
        <v>#N/A</v>
      </c>
      <c r="BE12" s="21" t="e">
        <v>#N/A</v>
      </c>
      <c r="BF12" s="21" t="e">
        <v>#N/A</v>
      </c>
      <c r="BG12" s="22">
        <v>0</v>
      </c>
      <c r="BH12" s="22">
        <v>0</v>
      </c>
      <c r="BI12" s="22">
        <v>0</v>
      </c>
      <c r="BJ12" s="23">
        <v>-13</v>
      </c>
      <c r="BK12" s="23">
        <v>0</v>
      </c>
      <c r="BL12" s="23">
        <v>0</v>
      </c>
      <c r="BM12" s="23">
        <v>-13</v>
      </c>
      <c r="BN12" s="24">
        <v>110</v>
      </c>
      <c r="BO12" s="24">
        <v>105</v>
      </c>
      <c r="BP12" s="24">
        <v>5</v>
      </c>
      <c r="BQ12" s="25">
        <v>-13</v>
      </c>
      <c r="BR12" s="26" t="e">
        <v>#N/A</v>
      </c>
      <c r="BS12" s="26">
        <v>0</v>
      </c>
      <c r="BT12" s="27">
        <v>1</v>
      </c>
      <c r="BU12" s="28" t="s">
        <v>162</v>
      </c>
      <c r="BV12" s="29"/>
    </row>
    <row r="13" spans="1:103" ht="12" customHeight="1" x14ac:dyDescent="0.2"/>
    <row r="14" spans="1:103" s="30" customFormat="1" ht="37.5" x14ac:dyDescent="0.2">
      <c r="BN14" s="31"/>
      <c r="BO14" s="31"/>
      <c r="BP14" s="31" t="s">
        <v>250</v>
      </c>
    </row>
    <row r="15" spans="1:103" s="36" customFormat="1" ht="37.5" x14ac:dyDescent="0.5">
      <c r="A15" s="32"/>
      <c r="B15" s="33"/>
      <c r="C15" s="34" t="s">
        <v>169</v>
      </c>
      <c r="D15" s="33" t="s">
        <v>169</v>
      </c>
      <c r="E15" s="35"/>
      <c r="F15" s="35"/>
      <c r="G15" s="35"/>
      <c r="H15" s="32"/>
      <c r="I15" s="32"/>
      <c r="M15" s="32"/>
      <c r="N15" s="33"/>
      <c r="Q15" s="34" t="s">
        <v>170</v>
      </c>
      <c r="R15" s="32"/>
      <c r="U15" s="32"/>
      <c r="W15" s="32"/>
      <c r="X15" s="32"/>
      <c r="Y15" s="32"/>
      <c r="Z15" s="32"/>
      <c r="AB15" s="32"/>
      <c r="AD15" s="32"/>
      <c r="AE15" s="32"/>
      <c r="AG15" s="32"/>
      <c r="AH15" s="34" t="s">
        <v>171</v>
      </c>
      <c r="AI15" s="32"/>
      <c r="AJ15" s="32"/>
      <c r="AK15" s="32"/>
      <c r="AL15" s="32"/>
      <c r="AM15" s="32"/>
      <c r="AN15" s="32"/>
      <c r="AO15" s="32"/>
      <c r="AP15" s="33"/>
      <c r="AQ15" s="32"/>
      <c r="AR15" s="32"/>
      <c r="AS15" s="32"/>
      <c r="AT15" s="33"/>
      <c r="AU15" s="32"/>
      <c r="AV15" s="32"/>
      <c r="AW15" s="32"/>
      <c r="AY15" s="32"/>
      <c r="AZ15" s="33" t="s">
        <v>172</v>
      </c>
      <c r="BB15" s="32"/>
      <c r="BC15" s="32"/>
      <c r="BD15" s="32"/>
      <c r="BE15" s="32"/>
      <c r="BF15" s="32"/>
      <c r="BG15" s="32"/>
      <c r="BH15" s="32"/>
      <c r="BI15" s="32"/>
      <c r="BN15" s="33"/>
      <c r="BO15" s="33"/>
      <c r="BP15" s="33" t="s">
        <v>173</v>
      </c>
      <c r="BR15" s="32"/>
      <c r="BS15" s="32"/>
      <c r="BV15" s="32"/>
      <c r="BW15" s="33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S15" s="32"/>
      <c r="CT15" s="32"/>
      <c r="CU15" s="32"/>
      <c r="CV15" s="32"/>
      <c r="CW15" s="32"/>
      <c r="CX15" s="32"/>
      <c r="CY15" s="32"/>
    </row>
    <row r="16" spans="1:103" s="36" customFormat="1" ht="37.5" x14ac:dyDescent="0.5">
      <c r="A16" s="32"/>
      <c r="B16" s="33"/>
      <c r="C16" s="34"/>
      <c r="D16" s="33"/>
      <c r="E16" s="35"/>
      <c r="F16" s="35"/>
      <c r="G16" s="35"/>
      <c r="H16" s="32"/>
      <c r="I16" s="32"/>
      <c r="J16" s="32"/>
      <c r="K16" s="33"/>
      <c r="L16" s="32"/>
      <c r="M16" s="32"/>
      <c r="N16" s="32"/>
      <c r="O16" s="32"/>
      <c r="Q16" s="32"/>
      <c r="R16" s="32"/>
      <c r="T16" s="32"/>
      <c r="U16" s="32"/>
      <c r="W16" s="32"/>
      <c r="X16" s="32"/>
      <c r="Y16" s="32"/>
      <c r="Z16" s="32"/>
      <c r="AB16" s="32"/>
      <c r="AC16" s="32"/>
      <c r="AD16" s="32"/>
      <c r="AE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32"/>
      <c r="AV16" s="32"/>
      <c r="AW16" s="32"/>
      <c r="AY16" s="32"/>
      <c r="AZ16" s="32"/>
      <c r="BB16" s="32"/>
      <c r="BC16" s="32"/>
      <c r="BD16" s="32"/>
      <c r="BE16" s="32"/>
      <c r="BF16" s="32"/>
      <c r="BG16" s="32"/>
      <c r="BH16" s="32"/>
      <c r="BI16" s="32"/>
      <c r="BN16" s="32"/>
      <c r="BO16" s="32"/>
      <c r="BP16" s="32"/>
      <c r="BQ16" s="32"/>
      <c r="BR16" s="32"/>
      <c r="BS16" s="32"/>
      <c r="BV16" s="32"/>
      <c r="BW16" s="33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S16" s="32"/>
      <c r="CT16" s="32"/>
      <c r="CU16" s="32"/>
      <c r="CV16" s="32"/>
      <c r="CW16" s="32"/>
      <c r="CX16" s="32"/>
      <c r="CY16" s="32"/>
    </row>
    <row r="17" spans="1:103" s="36" customFormat="1" ht="64.5" customHeight="1" x14ac:dyDescent="0.5">
      <c r="A17" s="32"/>
      <c r="B17" s="33"/>
      <c r="C17" s="34"/>
      <c r="D17" s="33"/>
      <c r="E17" s="35"/>
      <c r="F17" s="35"/>
      <c r="G17" s="35"/>
      <c r="H17" s="32"/>
      <c r="I17" s="32"/>
      <c r="J17" s="32"/>
      <c r="K17" s="33"/>
      <c r="L17" s="32"/>
      <c r="M17" s="32"/>
      <c r="N17" s="32"/>
      <c r="O17" s="32"/>
      <c r="Q17" s="32"/>
      <c r="R17" s="32"/>
      <c r="T17" s="32"/>
      <c r="U17" s="32"/>
      <c r="W17" s="32"/>
      <c r="X17" s="32"/>
      <c r="Y17" s="32"/>
      <c r="Z17" s="32"/>
      <c r="AB17" s="32"/>
      <c r="AC17" s="32"/>
      <c r="AD17" s="32"/>
      <c r="AE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3"/>
      <c r="AU17" s="32"/>
      <c r="AV17" s="32"/>
      <c r="AW17" s="32"/>
      <c r="AY17" s="32"/>
      <c r="AZ17" s="32"/>
      <c r="BB17" s="32"/>
      <c r="BC17" s="32"/>
      <c r="BD17" s="32"/>
      <c r="BE17" s="32"/>
      <c r="BF17" s="32"/>
      <c r="BG17" s="32"/>
      <c r="BH17" s="32"/>
      <c r="BI17" s="32"/>
      <c r="BN17" s="32"/>
      <c r="BO17" s="32"/>
      <c r="BP17" s="32"/>
      <c r="BQ17" s="32"/>
      <c r="BR17" s="32"/>
      <c r="BS17" s="32"/>
      <c r="BV17" s="32"/>
      <c r="BW17" s="33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S17" s="32"/>
      <c r="CT17" s="32"/>
      <c r="CU17" s="32"/>
      <c r="CV17" s="32"/>
      <c r="CW17" s="32"/>
      <c r="CX17" s="32"/>
      <c r="CY17" s="32"/>
    </row>
    <row r="18" spans="1:103" s="38" customFormat="1" ht="37.5" x14ac:dyDescent="0.5">
      <c r="A18" s="32"/>
      <c r="B18" s="33"/>
      <c r="C18" s="37"/>
      <c r="D18" s="36"/>
      <c r="E18" s="35"/>
      <c r="F18" s="35"/>
      <c r="G18" s="35"/>
      <c r="H18" s="32"/>
      <c r="I18" s="32"/>
      <c r="J18" s="32"/>
      <c r="K18" s="32"/>
      <c r="L18" s="32"/>
      <c r="M18" s="32"/>
      <c r="N18" s="32"/>
      <c r="O18" s="32"/>
      <c r="Q18" s="32"/>
      <c r="R18" s="32"/>
      <c r="T18" s="32"/>
      <c r="U18" s="32"/>
      <c r="V18" s="32"/>
      <c r="W18" s="32"/>
      <c r="X18" s="32"/>
      <c r="Y18" s="32"/>
      <c r="Z18" s="32"/>
      <c r="AB18" s="32"/>
      <c r="AC18" s="32"/>
      <c r="AD18" s="32"/>
      <c r="AE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</row>
    <row r="19" spans="1:103" s="38" customFormat="1" ht="37.5" x14ac:dyDescent="0.5">
      <c r="A19" s="32"/>
      <c r="B19" s="33"/>
      <c r="C19" s="37"/>
      <c r="D19" s="36"/>
      <c r="E19" s="35"/>
      <c r="F19" s="35"/>
      <c r="G19" s="35"/>
      <c r="H19" s="32"/>
      <c r="I19" s="32"/>
      <c r="J19" s="32"/>
      <c r="K19" s="32"/>
      <c r="L19" s="32"/>
      <c r="M19" s="32"/>
      <c r="N19" s="32"/>
      <c r="O19" s="32"/>
      <c r="Q19" s="32"/>
      <c r="R19" s="32"/>
      <c r="T19" s="32"/>
      <c r="U19" s="32"/>
      <c r="V19" s="32"/>
      <c r="W19" s="32"/>
      <c r="X19" s="32"/>
      <c r="Y19" s="32"/>
      <c r="Z19" s="32"/>
      <c r="AB19" s="32"/>
      <c r="AC19" s="32"/>
      <c r="AD19" s="32"/>
      <c r="AE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</row>
    <row r="20" spans="1:103" s="38" customFormat="1" ht="37.5" x14ac:dyDescent="0.5">
      <c r="A20" s="32"/>
      <c r="B20" s="33"/>
      <c r="C20" s="37"/>
      <c r="D20" s="36"/>
      <c r="E20" s="35"/>
      <c r="F20" s="35"/>
      <c r="G20" s="35"/>
      <c r="H20" s="32"/>
      <c r="I20" s="32"/>
      <c r="J20" s="32"/>
      <c r="K20" s="32"/>
      <c r="L20" s="32"/>
      <c r="M20" s="32"/>
      <c r="N20" s="32"/>
      <c r="O20" s="32"/>
      <c r="Q20" s="32"/>
      <c r="R20" s="32"/>
      <c r="T20" s="32"/>
      <c r="U20" s="32"/>
      <c r="V20" s="32"/>
      <c r="W20" s="32"/>
      <c r="X20" s="32"/>
      <c r="Y20" s="32"/>
      <c r="Z20" s="32"/>
      <c r="AB20" s="32"/>
      <c r="AC20" s="32"/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</row>
    <row r="21" spans="1:103" s="38" customFormat="1" ht="37.5" x14ac:dyDescent="0.5">
      <c r="A21" s="32"/>
      <c r="B21" s="33"/>
      <c r="C21" s="34" t="s">
        <v>174</v>
      </c>
      <c r="D21" s="33" t="s">
        <v>174</v>
      </c>
      <c r="E21" s="35"/>
      <c r="F21" s="35"/>
      <c r="G21" s="35"/>
      <c r="H21" s="32"/>
      <c r="I21" s="32"/>
      <c r="J21" s="32"/>
      <c r="K21" s="33"/>
      <c r="L21" s="32"/>
      <c r="M21" s="32"/>
      <c r="N21" s="32"/>
      <c r="O21" s="32"/>
      <c r="Q21" s="32"/>
      <c r="R21" s="32"/>
      <c r="T21" s="32"/>
      <c r="U21" s="32"/>
      <c r="V21" s="32"/>
      <c r="W21" s="32"/>
      <c r="X21" s="32"/>
      <c r="Y21" s="32"/>
      <c r="Z21" s="32"/>
      <c r="AB21" s="32"/>
      <c r="AC21" s="32"/>
      <c r="AD21" s="32"/>
      <c r="AE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  <c r="AQ21" s="32"/>
      <c r="AR21" s="32"/>
      <c r="AS21" s="32"/>
      <c r="AT21" s="32"/>
      <c r="AU21" s="32"/>
      <c r="AV21" s="32"/>
      <c r="AW21" s="32"/>
      <c r="AX21" s="32"/>
      <c r="AY21" s="32"/>
      <c r="AZ21" s="33" t="s">
        <v>175</v>
      </c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</row>
  </sheetData>
  <mergeCells count="73">
    <mergeCell ref="Q6:R6"/>
    <mergeCell ref="AN6:AO6"/>
    <mergeCell ref="AP6:AQ6"/>
    <mergeCell ref="AW6:AZ6"/>
    <mergeCell ref="C7:E7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8:BV8"/>
    <mergeCell ref="BL5:BL6"/>
    <mergeCell ref="BM5:BM6"/>
    <mergeCell ref="BO5:BO7"/>
    <mergeCell ref="BP5:BP7"/>
    <mergeCell ref="BQ5:BQ6"/>
    <mergeCell ref="BR5:BS6"/>
    <mergeCell ref="BF5:BF6"/>
    <mergeCell ref="BG5:BG6"/>
    <mergeCell ref="BH5:BH6"/>
    <mergeCell ref="BI5:BI6"/>
    <mergeCell ref="BJ5:BJ6"/>
    <mergeCell ref="BK5:BK6"/>
    <mergeCell ref="AV5:AV6"/>
    <mergeCell ref="BA5:BA6"/>
    <mergeCell ref="BB5:BB6"/>
    <mergeCell ref="BC5:BC6"/>
    <mergeCell ref="BD5:BD6"/>
    <mergeCell ref="BE5:BE6"/>
    <mergeCell ref="AL5:AL6"/>
    <mergeCell ref="AM5:AM6"/>
    <mergeCell ref="AR5:AR6"/>
    <mergeCell ref="AS5:AS6"/>
    <mergeCell ref="AT5:AT6"/>
    <mergeCell ref="AU5:AU6"/>
    <mergeCell ref="O5:O6"/>
    <mergeCell ref="P5:P6"/>
    <mergeCell ref="S5:S6"/>
    <mergeCell ref="BN3:BN7"/>
    <mergeCell ref="I5:I6"/>
    <mergeCell ref="J5:J6"/>
    <mergeCell ref="K5:K6"/>
    <mergeCell ref="L5:L6"/>
    <mergeCell ref="M5:M6"/>
    <mergeCell ref="AE5:AE6"/>
    <mergeCell ref="T5:T6"/>
    <mergeCell ref="U5:U6"/>
    <mergeCell ref="V5:V6"/>
    <mergeCell ref="W5:W6"/>
    <mergeCell ref="X5:X6"/>
    <mergeCell ref="Y5:Y6"/>
    <mergeCell ref="A1:F1"/>
    <mergeCell ref="H1:BV1"/>
    <mergeCell ref="A2:F2"/>
    <mergeCell ref="H2:BV2"/>
    <mergeCell ref="A3:H6"/>
    <mergeCell ref="I3:V3"/>
    <mergeCell ref="W3:AM3"/>
    <mergeCell ref="AN3:BE3"/>
    <mergeCell ref="BG3:BI4"/>
    <mergeCell ref="BJ3:BM4"/>
    <mergeCell ref="BO3:BP4"/>
    <mergeCell ref="BQ3:BS4"/>
    <mergeCell ref="BT3:BT6"/>
    <mergeCell ref="BU3:BU7"/>
    <mergeCell ref="BV3:BV7"/>
    <mergeCell ref="N5:N6"/>
  </mergeCells>
  <conditionalFormatting sqref="I9:BF10">
    <cfRule type="cellIs" dxfId="22" priority="17" operator="equal">
      <formula>"X"</formula>
    </cfRule>
    <cfRule type="cellIs" dxfId="21" priority="18" operator="lessThan">
      <formula>4</formula>
    </cfRule>
    <cfRule type="containsBlanks" dxfId="20" priority="19">
      <formula>LEN(TRIM(I9))=0</formula>
    </cfRule>
  </conditionalFormatting>
  <conditionalFormatting sqref="I11:BE12">
    <cfRule type="cellIs" dxfId="19" priority="12" operator="equal">
      <formula>"X"</formula>
    </cfRule>
    <cfRule type="cellIs" dxfId="18" priority="13" operator="lessThan">
      <formula>4</formula>
    </cfRule>
    <cfRule type="containsBlanks" dxfId="17" priority="14">
      <formula>LEN(TRIM(I11))=0</formula>
    </cfRule>
  </conditionalFormatting>
  <conditionalFormatting sqref="BF11:BF12">
    <cfRule type="cellIs" dxfId="16" priority="9" operator="equal">
      <formula>"X"</formula>
    </cfRule>
    <cfRule type="cellIs" dxfId="15" priority="10" operator="lessThan">
      <formula>4</formula>
    </cfRule>
    <cfRule type="containsBlanks" dxfId="14" priority="11">
      <formula>LEN(TRIM(BF11))=0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1"/>
  <sheetViews>
    <sheetView zoomScale="55" zoomScaleNormal="55" workbookViewId="0">
      <selection activeCell="Q15" sqref="Q15"/>
    </sheetView>
  </sheetViews>
  <sheetFormatPr defaultRowHeight="25.5" x14ac:dyDescent="0.2"/>
  <cols>
    <col min="1" max="1" width="4.875" style="3" bestFit="1" customWidth="1"/>
    <col min="2" max="2" width="16.375" style="3" bestFit="1" customWidth="1"/>
    <col min="3" max="3" width="22.75" style="3" customWidth="1"/>
    <col min="4" max="4" width="10.875" style="3" hidden="1" customWidth="1"/>
    <col min="5" max="5" width="12" style="3" bestFit="1" customWidth="1"/>
    <col min="6" max="6" width="15.125" style="3" bestFit="1" customWidth="1"/>
    <col min="7" max="7" width="9.375" style="3" hidden="1" customWidth="1"/>
    <col min="8" max="8" width="8.375" style="3" hidden="1" customWidth="1"/>
    <col min="9" max="53" width="6.375" style="3" customWidth="1"/>
    <col min="54" max="56" width="6.875" style="3" customWidth="1"/>
    <col min="57" max="60" width="7.25" style="3" customWidth="1"/>
    <col min="61" max="61" width="9.75" style="3" customWidth="1"/>
    <col min="62" max="62" width="8" style="3" customWidth="1"/>
    <col min="63" max="64" width="9.125" style="3" customWidth="1"/>
    <col min="65" max="65" width="8.375" style="3" customWidth="1"/>
    <col min="66" max="66" width="12" style="3" customWidth="1"/>
    <col min="67" max="67" width="7.25" style="3" customWidth="1"/>
    <col min="68" max="70" width="12.625" style="3" bestFit="1" customWidth="1"/>
    <col min="71" max="16384" width="9" style="3"/>
  </cols>
  <sheetData>
    <row r="1" spans="1:97" ht="62.25" x14ac:dyDescent="0.8">
      <c r="A1" s="121" t="s">
        <v>0</v>
      </c>
      <c r="B1" s="121"/>
      <c r="C1" s="121"/>
      <c r="D1" s="121"/>
      <c r="E1" s="121"/>
      <c r="F1" s="121"/>
      <c r="G1" s="1"/>
      <c r="H1" s="122" t="s">
        <v>254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2"/>
      <c r="BQ1" s="2"/>
    </row>
    <row r="2" spans="1:97" ht="63" thickBot="1" x14ac:dyDescent="0.4">
      <c r="A2" s="123" t="s">
        <v>2</v>
      </c>
      <c r="B2" s="123"/>
      <c r="C2" s="123"/>
      <c r="D2" s="123"/>
      <c r="E2" s="123"/>
      <c r="F2" s="123"/>
      <c r="G2" s="4"/>
      <c r="H2" s="124" t="s">
        <v>255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2"/>
      <c r="BQ2" s="2"/>
    </row>
    <row r="3" spans="1:97" ht="25.5" customHeight="1" x14ac:dyDescent="0.2">
      <c r="A3" s="125" t="s">
        <v>4</v>
      </c>
      <c r="B3" s="125"/>
      <c r="C3" s="125"/>
      <c r="D3" s="125"/>
      <c r="E3" s="125"/>
      <c r="F3" s="125"/>
      <c r="G3" s="125"/>
      <c r="H3" s="125"/>
      <c r="I3" s="125" t="s">
        <v>5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 t="s">
        <v>6</v>
      </c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27"/>
      <c r="AO3" s="126" t="s">
        <v>7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27"/>
      <c r="BB3" s="125" t="s">
        <v>9</v>
      </c>
      <c r="BC3" s="125"/>
      <c r="BD3" s="125"/>
      <c r="BE3" s="125" t="s">
        <v>10</v>
      </c>
      <c r="BF3" s="125"/>
      <c r="BG3" s="125"/>
      <c r="BH3" s="125"/>
      <c r="BI3" s="130" t="s">
        <v>11</v>
      </c>
      <c r="BJ3" s="134" t="s">
        <v>13</v>
      </c>
      <c r="BK3" s="135"/>
      <c r="BL3" s="136"/>
      <c r="BM3" s="140" t="s">
        <v>14</v>
      </c>
      <c r="BN3" s="130" t="s">
        <v>15</v>
      </c>
      <c r="BO3" s="129" t="s">
        <v>16</v>
      </c>
    </row>
    <row r="4" spans="1:97" ht="58.5" x14ac:dyDescent="0.2">
      <c r="A4" s="125"/>
      <c r="B4" s="125"/>
      <c r="C4" s="125"/>
      <c r="D4" s="125"/>
      <c r="E4" s="125"/>
      <c r="F4" s="125"/>
      <c r="G4" s="125"/>
      <c r="H4" s="125"/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179</v>
      </c>
      <c r="Q4" s="8" t="s">
        <v>26</v>
      </c>
      <c r="R4" s="8" t="s">
        <v>27</v>
      </c>
      <c r="S4" s="5" t="s">
        <v>28</v>
      </c>
      <c r="T4" s="5" t="s">
        <v>29</v>
      </c>
      <c r="U4" s="5" t="s">
        <v>30</v>
      </c>
      <c r="V4" s="5" t="s">
        <v>31</v>
      </c>
      <c r="W4" s="5" t="s">
        <v>32</v>
      </c>
      <c r="X4" s="5" t="s">
        <v>33</v>
      </c>
      <c r="Y4" s="5" t="s">
        <v>34</v>
      </c>
      <c r="Z4" s="5" t="s">
        <v>38</v>
      </c>
      <c r="AA4" s="5" t="s">
        <v>39</v>
      </c>
      <c r="AB4" s="5" t="s">
        <v>40</v>
      </c>
      <c r="AC4" s="5" t="s">
        <v>180</v>
      </c>
      <c r="AD4" s="5" t="s">
        <v>181</v>
      </c>
      <c r="AE4" s="5" t="s">
        <v>182</v>
      </c>
      <c r="AF4" s="5" t="s">
        <v>256</v>
      </c>
      <c r="AG4" s="5" t="s">
        <v>49</v>
      </c>
      <c r="AH4" s="5" t="s">
        <v>41</v>
      </c>
      <c r="AI4" s="5" t="s">
        <v>42</v>
      </c>
      <c r="AJ4" s="5" t="s">
        <v>43</v>
      </c>
      <c r="AK4" s="5" t="s">
        <v>44</v>
      </c>
      <c r="AL4" s="5" t="s">
        <v>45</v>
      </c>
      <c r="AM4" s="5" t="s">
        <v>46</v>
      </c>
      <c r="AN4" s="5" t="s">
        <v>257</v>
      </c>
      <c r="AO4" s="5" t="s">
        <v>183</v>
      </c>
      <c r="AP4" s="5" t="s">
        <v>192</v>
      </c>
      <c r="AQ4" s="5" t="s">
        <v>258</v>
      </c>
      <c r="AR4" s="5" t="s">
        <v>191</v>
      </c>
      <c r="AS4" s="5" t="s">
        <v>240</v>
      </c>
      <c r="AT4" s="8" t="s">
        <v>193</v>
      </c>
      <c r="AU4" s="8" t="s">
        <v>194</v>
      </c>
      <c r="AV4" s="8" t="s">
        <v>241</v>
      </c>
      <c r="AW4" s="5" t="s">
        <v>189</v>
      </c>
      <c r="AX4" s="5" t="s">
        <v>259</v>
      </c>
      <c r="AY4" s="5" t="s">
        <v>260</v>
      </c>
      <c r="AZ4" s="5" t="s">
        <v>261</v>
      </c>
      <c r="BA4" s="5" t="s">
        <v>199</v>
      </c>
      <c r="BB4" s="125"/>
      <c r="BC4" s="125"/>
      <c r="BD4" s="125"/>
      <c r="BE4" s="125"/>
      <c r="BF4" s="125"/>
      <c r="BG4" s="125"/>
      <c r="BH4" s="125"/>
      <c r="BI4" s="130"/>
      <c r="BJ4" s="137"/>
      <c r="BK4" s="138"/>
      <c r="BL4" s="139"/>
      <c r="BM4" s="141"/>
      <c r="BN4" s="130"/>
      <c r="BO4" s="129"/>
    </row>
    <row r="5" spans="1:97" ht="278.25" customHeight="1" x14ac:dyDescent="0.2">
      <c r="A5" s="125"/>
      <c r="B5" s="125"/>
      <c r="C5" s="125"/>
      <c r="D5" s="125"/>
      <c r="E5" s="125"/>
      <c r="F5" s="125"/>
      <c r="G5" s="125"/>
      <c r="H5" s="125"/>
      <c r="I5" s="128" t="s">
        <v>67</v>
      </c>
      <c r="J5" s="128" t="s">
        <v>68</v>
      </c>
      <c r="K5" s="128" t="s">
        <v>69</v>
      </c>
      <c r="L5" s="128" t="s">
        <v>70</v>
      </c>
      <c r="M5" s="128" t="s">
        <v>71</v>
      </c>
      <c r="N5" s="128" t="s">
        <v>72</v>
      </c>
      <c r="O5" s="128" t="s">
        <v>73</v>
      </c>
      <c r="P5" s="128" t="s">
        <v>201</v>
      </c>
      <c r="Q5" s="7" t="s">
        <v>75</v>
      </c>
      <c r="R5" s="7" t="s">
        <v>76</v>
      </c>
      <c r="S5" s="128" t="s">
        <v>77</v>
      </c>
      <c r="T5" s="128" t="s">
        <v>78</v>
      </c>
      <c r="U5" s="128" t="s">
        <v>79</v>
      </c>
      <c r="V5" s="128" t="s">
        <v>80</v>
      </c>
      <c r="W5" s="128" t="s">
        <v>81</v>
      </c>
      <c r="X5" s="128" t="s">
        <v>82</v>
      </c>
      <c r="Y5" s="128" t="s">
        <v>83</v>
      </c>
      <c r="Z5" s="128" t="s">
        <v>87</v>
      </c>
      <c r="AA5" s="128" t="s">
        <v>88</v>
      </c>
      <c r="AB5" s="128" t="s">
        <v>89</v>
      </c>
      <c r="AC5" s="128" t="s">
        <v>202</v>
      </c>
      <c r="AD5" s="128" t="s">
        <v>203</v>
      </c>
      <c r="AE5" s="128" t="s">
        <v>204</v>
      </c>
      <c r="AF5" s="128" t="s">
        <v>262</v>
      </c>
      <c r="AG5" s="128" t="s">
        <v>98</v>
      </c>
      <c r="AH5" s="128" t="s">
        <v>90</v>
      </c>
      <c r="AI5" s="128" t="s">
        <v>91</v>
      </c>
      <c r="AJ5" s="128" t="s">
        <v>92</v>
      </c>
      <c r="AK5" s="128" t="s">
        <v>93</v>
      </c>
      <c r="AL5" s="128" t="s">
        <v>94</v>
      </c>
      <c r="AM5" s="128" t="s">
        <v>95</v>
      </c>
      <c r="AN5" s="128" t="s">
        <v>99</v>
      </c>
      <c r="AO5" s="128" t="s">
        <v>205</v>
      </c>
      <c r="AP5" s="128" t="s">
        <v>212</v>
      </c>
      <c r="AQ5" s="128" t="s">
        <v>263</v>
      </c>
      <c r="AR5" s="128" t="s">
        <v>211</v>
      </c>
      <c r="AS5" s="128" t="s">
        <v>243</v>
      </c>
      <c r="AT5" s="7" t="s">
        <v>213</v>
      </c>
      <c r="AU5" s="7" t="s">
        <v>214</v>
      </c>
      <c r="AV5" s="7" t="s">
        <v>244</v>
      </c>
      <c r="AW5" s="128" t="s">
        <v>209</v>
      </c>
      <c r="AX5" s="128" t="s">
        <v>264</v>
      </c>
      <c r="AY5" s="128" t="s">
        <v>265</v>
      </c>
      <c r="AZ5" s="128" t="s">
        <v>266</v>
      </c>
      <c r="BA5" s="128" t="s">
        <v>219</v>
      </c>
      <c r="BB5" s="125" t="s">
        <v>115</v>
      </c>
      <c r="BC5" s="125" t="s">
        <v>116</v>
      </c>
      <c r="BD5" s="158" t="s">
        <v>117</v>
      </c>
      <c r="BE5" s="125" t="s">
        <v>118</v>
      </c>
      <c r="BF5" s="125" t="s">
        <v>119</v>
      </c>
      <c r="BG5" s="125" t="s">
        <v>120</v>
      </c>
      <c r="BH5" s="158" t="s">
        <v>117</v>
      </c>
      <c r="BI5" s="130"/>
      <c r="BJ5" s="151" t="s">
        <v>17</v>
      </c>
      <c r="BK5" s="130" t="s">
        <v>123</v>
      </c>
      <c r="BL5" s="130"/>
      <c r="BM5" s="141"/>
      <c r="BN5" s="130"/>
      <c r="BO5" s="129"/>
    </row>
    <row r="6" spans="1:97" ht="43.5" customHeight="1" x14ac:dyDescent="0.2">
      <c r="A6" s="125"/>
      <c r="B6" s="125"/>
      <c r="C6" s="125"/>
      <c r="D6" s="125"/>
      <c r="E6" s="125"/>
      <c r="F6" s="125"/>
      <c r="G6" s="125"/>
      <c r="H6" s="125"/>
      <c r="I6" s="128"/>
      <c r="J6" s="128"/>
      <c r="K6" s="128"/>
      <c r="L6" s="128"/>
      <c r="M6" s="128"/>
      <c r="N6" s="128"/>
      <c r="O6" s="128"/>
      <c r="P6" s="128"/>
      <c r="Q6" s="145" t="s">
        <v>124</v>
      </c>
      <c r="R6" s="145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 t="s">
        <v>125</v>
      </c>
      <c r="AE6" s="128"/>
      <c r="AF6" s="128"/>
      <c r="AG6" s="128"/>
      <c r="AH6" s="128"/>
      <c r="AI6" s="128"/>
      <c r="AJ6" s="128"/>
      <c r="AK6" s="128"/>
      <c r="AL6" s="128"/>
      <c r="AM6" s="128"/>
      <c r="AN6" s="128" t="s">
        <v>124</v>
      </c>
      <c r="AO6" s="128"/>
      <c r="AP6" s="128" t="s">
        <v>124</v>
      </c>
      <c r="AQ6" s="128"/>
      <c r="AR6" s="128"/>
      <c r="AS6" s="128"/>
      <c r="AT6" s="155" t="s">
        <v>220</v>
      </c>
      <c r="AU6" s="156"/>
      <c r="AV6" s="157"/>
      <c r="AW6" s="128" t="s">
        <v>222</v>
      </c>
      <c r="AX6" s="128"/>
      <c r="AY6" s="128"/>
      <c r="AZ6" s="128"/>
      <c r="BA6" s="128"/>
      <c r="BB6" s="125"/>
      <c r="BC6" s="125"/>
      <c r="BD6" s="159"/>
      <c r="BE6" s="125"/>
      <c r="BF6" s="125"/>
      <c r="BG6" s="125"/>
      <c r="BH6" s="159"/>
      <c r="BI6" s="130"/>
      <c r="BJ6" s="152"/>
      <c r="BK6" s="130"/>
      <c r="BL6" s="130"/>
      <c r="BM6" s="141"/>
      <c r="BN6" s="130"/>
      <c r="BO6" s="129"/>
    </row>
    <row r="7" spans="1:97" ht="51.75" thickBot="1" x14ac:dyDescent="0.25">
      <c r="A7" s="9" t="s">
        <v>126</v>
      </c>
      <c r="B7" s="9" t="s">
        <v>127</v>
      </c>
      <c r="C7" s="125" t="s">
        <v>128</v>
      </c>
      <c r="D7" s="125"/>
      <c r="E7" s="125"/>
      <c r="F7" s="9" t="s">
        <v>129</v>
      </c>
      <c r="G7" s="9" t="s">
        <v>130</v>
      </c>
      <c r="H7" s="9" t="s">
        <v>131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>
        <v>3</v>
      </c>
      <c r="O7" s="9">
        <v>3</v>
      </c>
      <c r="P7" s="9">
        <v>3</v>
      </c>
      <c r="Q7" s="10">
        <v>2</v>
      </c>
      <c r="R7" s="10">
        <v>2</v>
      </c>
      <c r="S7" s="9">
        <v>2</v>
      </c>
      <c r="T7" s="9">
        <v>3</v>
      </c>
      <c r="U7" s="9">
        <v>2</v>
      </c>
      <c r="V7" s="9">
        <v>2</v>
      </c>
      <c r="W7" s="9">
        <v>3</v>
      </c>
      <c r="X7" s="9">
        <v>3</v>
      </c>
      <c r="Y7" s="9">
        <v>3</v>
      </c>
      <c r="Z7" s="9">
        <v>2</v>
      </c>
      <c r="AA7" s="9">
        <v>3</v>
      </c>
      <c r="AB7" s="9">
        <v>3</v>
      </c>
      <c r="AC7" s="9">
        <v>3</v>
      </c>
      <c r="AD7" s="9">
        <v>3</v>
      </c>
      <c r="AE7" s="9">
        <v>2</v>
      </c>
      <c r="AF7" s="9">
        <v>2</v>
      </c>
      <c r="AG7" s="9">
        <v>3</v>
      </c>
      <c r="AH7" s="9">
        <v>2</v>
      </c>
      <c r="AI7" s="9">
        <v>2</v>
      </c>
      <c r="AJ7" s="9">
        <v>2</v>
      </c>
      <c r="AK7" s="9">
        <v>2</v>
      </c>
      <c r="AL7" s="9">
        <v>2</v>
      </c>
      <c r="AM7" s="9">
        <v>2</v>
      </c>
      <c r="AN7" s="9">
        <v>1</v>
      </c>
      <c r="AO7" s="9">
        <v>2</v>
      </c>
      <c r="AP7" s="9">
        <v>3</v>
      </c>
      <c r="AQ7" s="9">
        <v>3</v>
      </c>
      <c r="AR7" s="9">
        <v>2</v>
      </c>
      <c r="AS7" s="9">
        <v>2</v>
      </c>
      <c r="AT7" s="10">
        <v>2</v>
      </c>
      <c r="AU7" s="10">
        <v>2</v>
      </c>
      <c r="AV7" s="10">
        <v>2</v>
      </c>
      <c r="AW7" s="9">
        <v>3</v>
      </c>
      <c r="AX7" s="9">
        <v>2</v>
      </c>
      <c r="AY7" s="9">
        <v>3</v>
      </c>
      <c r="AZ7" s="9">
        <v>2</v>
      </c>
      <c r="BA7" s="9">
        <v>2</v>
      </c>
      <c r="BB7" s="11" t="s">
        <v>132</v>
      </c>
      <c r="BC7" s="11" t="s">
        <v>133</v>
      </c>
      <c r="BD7" s="9" t="s">
        <v>134</v>
      </c>
      <c r="BE7" s="11" t="s">
        <v>135</v>
      </c>
      <c r="BF7" s="11" t="s">
        <v>136</v>
      </c>
      <c r="BG7" s="11" t="s">
        <v>137</v>
      </c>
      <c r="BH7" s="9" t="s">
        <v>138</v>
      </c>
      <c r="BI7" s="130"/>
      <c r="BJ7" s="12" t="s">
        <v>139</v>
      </c>
      <c r="BK7" s="13" t="s">
        <v>140</v>
      </c>
      <c r="BL7" s="13" t="s">
        <v>141</v>
      </c>
      <c r="BM7" s="14" t="s">
        <v>142</v>
      </c>
      <c r="BN7" s="130"/>
      <c r="BO7" s="129"/>
    </row>
    <row r="8" spans="1:97" s="39" customFormat="1" ht="48.75" customHeight="1" x14ac:dyDescent="0.2">
      <c r="A8" s="154" t="s">
        <v>143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</row>
    <row r="9" spans="1:97" ht="48.75" customHeight="1" x14ac:dyDescent="0.2">
      <c r="A9" s="16">
        <v>1</v>
      </c>
      <c r="B9" s="16">
        <v>1810225083</v>
      </c>
      <c r="C9" s="17" t="s">
        <v>267</v>
      </c>
      <c r="D9" s="18" t="s">
        <v>268</v>
      </c>
      <c r="E9" s="19" t="s">
        <v>269</v>
      </c>
      <c r="F9" s="42">
        <v>34355</v>
      </c>
      <c r="G9" s="16" t="s">
        <v>154</v>
      </c>
      <c r="H9" s="16" t="s">
        <v>149</v>
      </c>
      <c r="I9" s="21">
        <v>7.1</v>
      </c>
      <c r="J9" s="21">
        <v>6.4</v>
      </c>
      <c r="K9" s="21">
        <v>7.8</v>
      </c>
      <c r="L9" s="21">
        <v>8.1999999999999993</v>
      </c>
      <c r="M9" s="21">
        <v>7.5</v>
      </c>
      <c r="N9" s="21">
        <v>6.3</v>
      </c>
      <c r="O9" s="21">
        <v>8.6999999999999993</v>
      </c>
      <c r="P9" s="21">
        <v>8.5</v>
      </c>
      <c r="Q9" s="21" t="s">
        <v>144</v>
      </c>
      <c r="R9" s="21">
        <v>6.5</v>
      </c>
      <c r="S9" s="21">
        <v>7</v>
      </c>
      <c r="T9" s="21">
        <v>5.3</v>
      </c>
      <c r="U9" s="21">
        <v>5.7</v>
      </c>
      <c r="V9" s="21">
        <v>7.9</v>
      </c>
      <c r="W9" s="21">
        <v>5</v>
      </c>
      <c r="X9" s="21">
        <v>6.3</v>
      </c>
      <c r="Y9" s="21">
        <v>6.1</v>
      </c>
      <c r="Z9" s="21">
        <v>7.3</v>
      </c>
      <c r="AA9" s="21">
        <v>5.9</v>
      </c>
      <c r="AB9" s="21">
        <v>6.3</v>
      </c>
      <c r="AC9" s="21">
        <v>6.6</v>
      </c>
      <c r="AD9" s="21">
        <v>5.8</v>
      </c>
      <c r="AE9" s="21">
        <v>8.1999999999999993</v>
      </c>
      <c r="AF9" s="21">
        <v>7.8</v>
      </c>
      <c r="AG9" s="21">
        <v>6.5</v>
      </c>
      <c r="AH9" s="21">
        <v>8.6999999999999993</v>
      </c>
      <c r="AI9" s="21">
        <v>6.5</v>
      </c>
      <c r="AJ9" s="21">
        <v>6.3</v>
      </c>
      <c r="AK9" s="21">
        <v>6.9</v>
      </c>
      <c r="AL9" s="21">
        <v>6.7</v>
      </c>
      <c r="AM9" s="21">
        <v>5.7</v>
      </c>
      <c r="AN9" s="21">
        <v>8.5</v>
      </c>
      <c r="AO9" s="21">
        <v>6.7</v>
      </c>
      <c r="AP9" s="21">
        <v>7.5</v>
      </c>
      <c r="AQ9" s="21">
        <v>5</v>
      </c>
      <c r="AR9" s="21">
        <v>5.4</v>
      </c>
      <c r="AS9" s="21">
        <v>5.3</v>
      </c>
      <c r="AT9" s="21" t="s">
        <v>144</v>
      </c>
      <c r="AU9" s="21">
        <v>7</v>
      </c>
      <c r="AV9" s="21" t="s">
        <v>144</v>
      </c>
      <c r="AW9" s="21">
        <v>8.4</v>
      </c>
      <c r="AX9" s="21">
        <v>5.4</v>
      </c>
      <c r="AY9" s="21">
        <v>6.5</v>
      </c>
      <c r="AZ9" s="21">
        <v>6.7</v>
      </c>
      <c r="BA9" s="21">
        <v>7.9</v>
      </c>
      <c r="BB9" s="40">
        <v>0</v>
      </c>
      <c r="BC9" s="40">
        <v>99</v>
      </c>
      <c r="BD9" s="40">
        <v>99</v>
      </c>
      <c r="BE9" s="40">
        <v>0</v>
      </c>
      <c r="BF9" s="40">
        <v>0</v>
      </c>
      <c r="BG9" s="40">
        <v>0</v>
      </c>
      <c r="BH9" s="40">
        <v>0</v>
      </c>
      <c r="BI9" s="40">
        <v>99</v>
      </c>
      <c r="BJ9" s="25">
        <v>99</v>
      </c>
      <c r="BK9" s="26">
        <v>6.75</v>
      </c>
      <c r="BL9" s="26">
        <v>2.69</v>
      </c>
      <c r="BM9" s="27">
        <v>0</v>
      </c>
      <c r="BN9" s="28" t="s">
        <v>150</v>
      </c>
      <c r="BO9" s="29"/>
    </row>
    <row r="10" spans="1:97" ht="80.099999999999994" hidden="1" customHeight="1" x14ac:dyDescent="0.2">
      <c r="A10" s="16">
        <v>1</v>
      </c>
      <c r="B10" s="16">
        <v>1810225951</v>
      </c>
      <c r="C10" s="17" t="e">
        <v>#N/A</v>
      </c>
      <c r="D10" s="18" t="e">
        <v>#N/A</v>
      </c>
      <c r="E10" s="19" t="e">
        <v>#N/A</v>
      </c>
      <c r="F10" s="42" t="e">
        <v>#N/A</v>
      </c>
      <c r="G10" s="16" t="s">
        <v>249</v>
      </c>
      <c r="H10" s="16" t="e">
        <v>#N/A</v>
      </c>
      <c r="I10" s="21" t="e">
        <v>#N/A</v>
      </c>
      <c r="J10" s="21" t="e">
        <v>#N/A</v>
      </c>
      <c r="K10" s="21" t="e">
        <v>#N/A</v>
      </c>
      <c r="L10" s="21" t="e">
        <v>#N/A</v>
      </c>
      <c r="M10" s="21" t="e">
        <v>#N/A</v>
      </c>
      <c r="N10" s="21" t="e">
        <v>#N/A</v>
      </c>
      <c r="O10" s="21" t="e">
        <v>#N/A</v>
      </c>
      <c r="P10" s="21" t="e">
        <v>#N/A</v>
      </c>
      <c r="Q10" s="21" t="e">
        <v>#N/A</v>
      </c>
      <c r="R10" s="21" t="e">
        <v>#N/A</v>
      </c>
      <c r="S10" s="21" t="e">
        <v>#N/A</v>
      </c>
      <c r="T10" s="21" t="e">
        <v>#N/A</v>
      </c>
      <c r="U10" s="21" t="e">
        <v>#N/A</v>
      </c>
      <c r="V10" s="21" t="e">
        <v>#N/A</v>
      </c>
      <c r="W10" s="21" t="e">
        <v>#N/A</v>
      </c>
      <c r="X10" s="21" t="e">
        <v>#N/A</v>
      </c>
      <c r="Y10" s="21" t="e">
        <v>#N/A</v>
      </c>
      <c r="Z10" s="21" t="e">
        <v>#N/A</v>
      </c>
      <c r="AA10" s="21" t="e">
        <v>#N/A</v>
      </c>
      <c r="AB10" s="21" t="e">
        <v>#N/A</v>
      </c>
      <c r="AC10" s="21" t="e">
        <v>#N/A</v>
      </c>
      <c r="AD10" s="21" t="e">
        <v>#N/A</v>
      </c>
      <c r="AE10" s="21" t="e">
        <v>#N/A</v>
      </c>
      <c r="AF10" s="21" t="e">
        <v>#N/A</v>
      </c>
      <c r="AG10" s="21" t="e">
        <v>#N/A</v>
      </c>
      <c r="AH10" s="21" t="e">
        <v>#N/A</v>
      </c>
      <c r="AI10" s="21" t="e">
        <v>#N/A</v>
      </c>
      <c r="AJ10" s="21" t="e">
        <v>#N/A</v>
      </c>
      <c r="AK10" s="21" t="e">
        <v>#N/A</v>
      </c>
      <c r="AL10" s="21" t="e">
        <v>#N/A</v>
      </c>
      <c r="AM10" s="21" t="e">
        <v>#N/A</v>
      </c>
      <c r="AN10" s="21" t="e">
        <v>#N/A</v>
      </c>
      <c r="AO10" s="21" t="e">
        <v>#N/A</v>
      </c>
      <c r="AP10" s="21" t="e">
        <v>#N/A</v>
      </c>
      <c r="AQ10" s="21" t="e">
        <v>#N/A</v>
      </c>
      <c r="AR10" s="21" t="e">
        <v>#N/A</v>
      </c>
      <c r="AS10" s="21" t="e">
        <v>#N/A</v>
      </c>
      <c r="AT10" s="21" t="e">
        <v>#N/A</v>
      </c>
      <c r="AU10" s="21" t="e">
        <v>#N/A</v>
      </c>
      <c r="AV10" s="21" t="e">
        <v>#N/A</v>
      </c>
      <c r="AW10" s="21" t="e">
        <v>#N/A</v>
      </c>
      <c r="AX10" s="21" t="e">
        <v>#N/A</v>
      </c>
      <c r="AY10" s="21" t="e">
        <v>#N/A</v>
      </c>
      <c r="AZ10" s="21" t="e">
        <v>#N/A</v>
      </c>
      <c r="BA10" s="21" t="e">
        <v>#N/A</v>
      </c>
      <c r="BB10" s="22">
        <v>0</v>
      </c>
      <c r="BC10" s="22">
        <v>0</v>
      </c>
      <c r="BD10" s="22">
        <v>0</v>
      </c>
      <c r="BE10" s="23">
        <v>-6</v>
      </c>
      <c r="BF10" s="23">
        <v>0</v>
      </c>
      <c r="BG10" s="23">
        <v>0</v>
      </c>
      <c r="BH10" s="23">
        <v>-6</v>
      </c>
      <c r="BI10" s="24">
        <v>99</v>
      </c>
      <c r="BJ10" s="25">
        <v>-6</v>
      </c>
      <c r="BK10" s="26" t="e">
        <v>#N/A</v>
      </c>
      <c r="BL10" s="26">
        <v>0</v>
      </c>
      <c r="BM10" s="27">
        <v>1</v>
      </c>
      <c r="BN10" s="28" t="s">
        <v>162</v>
      </c>
      <c r="BO10" s="29">
        <v>18</v>
      </c>
    </row>
    <row r="11" spans="1:97" ht="80.099999999999994" hidden="1" customHeight="1" x14ac:dyDescent="0.2">
      <c r="A11" s="16">
        <v>1</v>
      </c>
      <c r="B11" s="16">
        <v>1810225585</v>
      </c>
      <c r="C11" s="17" t="e">
        <v>#N/A</v>
      </c>
      <c r="D11" s="18" t="e">
        <v>#N/A</v>
      </c>
      <c r="E11" s="19" t="e">
        <v>#N/A</v>
      </c>
      <c r="F11" s="42" t="e">
        <v>#N/A</v>
      </c>
      <c r="G11" s="16" t="s">
        <v>270</v>
      </c>
      <c r="H11" s="16" t="e">
        <v>#N/A</v>
      </c>
      <c r="I11" s="21" t="e">
        <v>#N/A</v>
      </c>
      <c r="J11" s="21" t="e">
        <v>#N/A</v>
      </c>
      <c r="K11" s="21" t="e">
        <v>#N/A</v>
      </c>
      <c r="L11" s="21" t="e">
        <v>#N/A</v>
      </c>
      <c r="M11" s="21" t="e">
        <v>#N/A</v>
      </c>
      <c r="N11" s="21" t="e">
        <v>#N/A</v>
      </c>
      <c r="O11" s="21" t="e">
        <v>#N/A</v>
      </c>
      <c r="P11" s="21" t="e">
        <v>#N/A</v>
      </c>
      <c r="Q11" s="21" t="e">
        <v>#N/A</v>
      </c>
      <c r="R11" s="21" t="e">
        <v>#N/A</v>
      </c>
      <c r="S11" s="21" t="e">
        <v>#N/A</v>
      </c>
      <c r="T11" s="21" t="e">
        <v>#N/A</v>
      </c>
      <c r="U11" s="21" t="e">
        <v>#N/A</v>
      </c>
      <c r="V11" s="21" t="e">
        <v>#N/A</v>
      </c>
      <c r="W11" s="21" t="e">
        <v>#N/A</v>
      </c>
      <c r="X11" s="21" t="e">
        <v>#N/A</v>
      </c>
      <c r="Y11" s="21" t="e">
        <v>#N/A</v>
      </c>
      <c r="Z11" s="21" t="e">
        <v>#N/A</v>
      </c>
      <c r="AA11" s="21" t="e">
        <v>#N/A</v>
      </c>
      <c r="AB11" s="21" t="e">
        <v>#N/A</v>
      </c>
      <c r="AC11" s="21" t="e">
        <v>#N/A</v>
      </c>
      <c r="AD11" s="21" t="e">
        <v>#N/A</v>
      </c>
      <c r="AE11" s="21" t="e">
        <v>#N/A</v>
      </c>
      <c r="AF11" s="21" t="e">
        <v>#N/A</v>
      </c>
      <c r="AG11" s="21" t="e">
        <v>#N/A</v>
      </c>
      <c r="AH11" s="21" t="e">
        <v>#N/A</v>
      </c>
      <c r="AI11" s="21" t="e">
        <v>#N/A</v>
      </c>
      <c r="AJ11" s="21" t="e">
        <v>#N/A</v>
      </c>
      <c r="AK11" s="21" t="e">
        <v>#N/A</v>
      </c>
      <c r="AL11" s="21" t="e">
        <v>#N/A</v>
      </c>
      <c r="AM11" s="21" t="e">
        <v>#N/A</v>
      </c>
      <c r="AN11" s="21" t="e">
        <v>#N/A</v>
      </c>
      <c r="AO11" s="21" t="e">
        <v>#N/A</v>
      </c>
      <c r="AP11" s="21" t="e">
        <v>#N/A</v>
      </c>
      <c r="AQ11" s="21" t="e">
        <v>#N/A</v>
      </c>
      <c r="AR11" s="21" t="e">
        <v>#N/A</v>
      </c>
      <c r="AS11" s="21" t="e">
        <v>#N/A</v>
      </c>
      <c r="AT11" s="21" t="e">
        <v>#N/A</v>
      </c>
      <c r="AU11" s="21" t="e">
        <v>#N/A</v>
      </c>
      <c r="AV11" s="21" t="e">
        <v>#N/A</v>
      </c>
      <c r="AW11" s="21" t="e">
        <v>#N/A</v>
      </c>
      <c r="AX11" s="21" t="e">
        <v>#N/A</v>
      </c>
      <c r="AY11" s="21" t="e">
        <v>#N/A</v>
      </c>
      <c r="AZ11" s="21" t="e">
        <v>#N/A</v>
      </c>
      <c r="BA11" s="21" t="e">
        <v>#N/A</v>
      </c>
      <c r="BB11" s="22">
        <v>0</v>
      </c>
      <c r="BC11" s="22">
        <v>0</v>
      </c>
      <c r="BD11" s="22">
        <v>0</v>
      </c>
      <c r="BE11" s="23">
        <v>-6</v>
      </c>
      <c r="BF11" s="23">
        <v>0</v>
      </c>
      <c r="BG11" s="23">
        <v>0</v>
      </c>
      <c r="BH11" s="23">
        <v>-6</v>
      </c>
      <c r="BI11" s="24">
        <v>99</v>
      </c>
      <c r="BJ11" s="25">
        <v>-6</v>
      </c>
      <c r="BK11" s="26" t="e">
        <v>#N/A</v>
      </c>
      <c r="BL11" s="26">
        <v>0</v>
      </c>
      <c r="BM11" s="27">
        <v>1</v>
      </c>
      <c r="BN11" s="28" t="s">
        <v>162</v>
      </c>
      <c r="BO11" s="29">
        <v>25</v>
      </c>
    </row>
    <row r="12" spans="1:97" ht="80.099999999999994" hidden="1" customHeight="1" x14ac:dyDescent="0.2">
      <c r="A12" s="16">
        <v>2</v>
      </c>
      <c r="B12" s="16">
        <v>1810224636</v>
      </c>
      <c r="C12" s="17" t="e">
        <v>#N/A</v>
      </c>
      <c r="D12" s="18" t="e">
        <v>#N/A</v>
      </c>
      <c r="E12" s="19" t="e">
        <v>#N/A</v>
      </c>
      <c r="F12" s="42" t="e">
        <v>#N/A</v>
      </c>
      <c r="G12" s="16" t="s">
        <v>154</v>
      </c>
      <c r="H12" s="16" t="e">
        <v>#N/A</v>
      </c>
      <c r="I12" s="21" t="e">
        <v>#N/A</v>
      </c>
      <c r="J12" s="21" t="e">
        <v>#N/A</v>
      </c>
      <c r="K12" s="21" t="e">
        <v>#N/A</v>
      </c>
      <c r="L12" s="21" t="e">
        <v>#N/A</v>
      </c>
      <c r="M12" s="21" t="e">
        <v>#N/A</v>
      </c>
      <c r="N12" s="21" t="e">
        <v>#N/A</v>
      </c>
      <c r="O12" s="21" t="e">
        <v>#N/A</v>
      </c>
      <c r="P12" s="21" t="e">
        <v>#N/A</v>
      </c>
      <c r="Q12" s="21" t="e">
        <v>#N/A</v>
      </c>
      <c r="R12" s="21" t="e">
        <v>#N/A</v>
      </c>
      <c r="S12" s="21" t="e">
        <v>#N/A</v>
      </c>
      <c r="T12" s="21" t="e">
        <v>#N/A</v>
      </c>
      <c r="U12" s="21" t="e">
        <v>#N/A</v>
      </c>
      <c r="V12" s="21" t="e">
        <v>#N/A</v>
      </c>
      <c r="W12" s="21" t="e">
        <v>#N/A</v>
      </c>
      <c r="X12" s="21" t="e">
        <v>#N/A</v>
      </c>
      <c r="Y12" s="21" t="e">
        <v>#N/A</v>
      </c>
      <c r="Z12" s="21" t="e">
        <v>#N/A</v>
      </c>
      <c r="AA12" s="21" t="e">
        <v>#N/A</v>
      </c>
      <c r="AB12" s="21" t="e">
        <v>#N/A</v>
      </c>
      <c r="AC12" s="21" t="e">
        <v>#N/A</v>
      </c>
      <c r="AD12" s="21" t="e">
        <v>#N/A</v>
      </c>
      <c r="AE12" s="21" t="e">
        <v>#N/A</v>
      </c>
      <c r="AF12" s="21" t="e">
        <v>#N/A</v>
      </c>
      <c r="AG12" s="21" t="e">
        <v>#N/A</v>
      </c>
      <c r="AH12" s="21" t="e">
        <v>#N/A</v>
      </c>
      <c r="AI12" s="21" t="e">
        <v>#N/A</v>
      </c>
      <c r="AJ12" s="21" t="e">
        <v>#N/A</v>
      </c>
      <c r="AK12" s="21" t="e">
        <v>#N/A</v>
      </c>
      <c r="AL12" s="21" t="e">
        <v>#N/A</v>
      </c>
      <c r="AM12" s="21" t="e">
        <v>#N/A</v>
      </c>
      <c r="AN12" s="21" t="e">
        <v>#N/A</v>
      </c>
      <c r="AO12" s="21" t="e">
        <v>#N/A</v>
      </c>
      <c r="AP12" s="21" t="e">
        <v>#N/A</v>
      </c>
      <c r="AQ12" s="21" t="e">
        <v>#N/A</v>
      </c>
      <c r="AR12" s="21" t="e">
        <v>#N/A</v>
      </c>
      <c r="AS12" s="21" t="e">
        <v>#N/A</v>
      </c>
      <c r="AT12" s="21" t="e">
        <v>#N/A</v>
      </c>
      <c r="AU12" s="21" t="e">
        <v>#N/A</v>
      </c>
      <c r="AV12" s="21" t="e">
        <v>#N/A</v>
      </c>
      <c r="AW12" s="21" t="e">
        <v>#N/A</v>
      </c>
      <c r="AX12" s="21" t="e">
        <v>#N/A</v>
      </c>
      <c r="AY12" s="21" t="e">
        <v>#N/A</v>
      </c>
      <c r="AZ12" s="21" t="e">
        <v>#N/A</v>
      </c>
      <c r="BA12" s="21" t="e">
        <v>#N/A</v>
      </c>
      <c r="BB12" s="22">
        <v>0</v>
      </c>
      <c r="BC12" s="22">
        <v>0</v>
      </c>
      <c r="BD12" s="22">
        <v>0</v>
      </c>
      <c r="BE12" s="23">
        <v>-6</v>
      </c>
      <c r="BF12" s="23">
        <v>0</v>
      </c>
      <c r="BG12" s="23">
        <v>0</v>
      </c>
      <c r="BH12" s="23">
        <v>-6</v>
      </c>
      <c r="BI12" s="24">
        <v>99</v>
      </c>
      <c r="BJ12" s="25">
        <v>-6</v>
      </c>
      <c r="BK12" s="26" t="e">
        <v>#N/A</v>
      </c>
      <c r="BL12" s="26">
        <v>0</v>
      </c>
      <c r="BM12" s="27">
        <v>1</v>
      </c>
      <c r="BN12" s="28" t="s">
        <v>162</v>
      </c>
      <c r="BO12" s="29">
        <v>19</v>
      </c>
    </row>
    <row r="14" spans="1:97" s="30" customFormat="1" ht="37.5" x14ac:dyDescent="0.2">
      <c r="BI14" s="31" t="s">
        <v>271</v>
      </c>
    </row>
    <row r="15" spans="1:97" s="36" customFormat="1" ht="37.5" x14ac:dyDescent="0.5">
      <c r="A15" s="32"/>
      <c r="B15" s="33"/>
      <c r="C15" s="34" t="s">
        <v>169</v>
      </c>
      <c r="D15" s="33" t="s">
        <v>169</v>
      </c>
      <c r="E15" s="35"/>
      <c r="F15" s="35"/>
      <c r="G15" s="35"/>
      <c r="H15" s="32"/>
      <c r="I15" s="32"/>
      <c r="M15" s="32"/>
      <c r="N15" s="33"/>
      <c r="Q15" s="34" t="s">
        <v>170</v>
      </c>
      <c r="R15" s="32"/>
      <c r="U15" s="32"/>
      <c r="W15" s="32"/>
      <c r="X15" s="32"/>
      <c r="Y15" s="32"/>
      <c r="Z15" s="32"/>
      <c r="AB15" s="32"/>
      <c r="AD15" s="32"/>
      <c r="AE15" s="32"/>
      <c r="AG15" s="32"/>
      <c r="AH15" s="34" t="s">
        <v>171</v>
      </c>
      <c r="AI15" s="32"/>
      <c r="AJ15" s="32"/>
      <c r="AK15" s="32"/>
      <c r="AL15" s="32"/>
      <c r="AM15" s="32"/>
      <c r="AN15" s="32"/>
      <c r="AO15" s="32"/>
      <c r="AP15" s="33"/>
      <c r="AQ15" s="32"/>
      <c r="AR15" s="32"/>
      <c r="AS15" s="32"/>
      <c r="AT15" s="33"/>
      <c r="AU15" s="32"/>
      <c r="AV15" s="33" t="s">
        <v>172</v>
      </c>
      <c r="AW15" s="32"/>
      <c r="AY15" s="32"/>
      <c r="AZ15" s="32"/>
      <c r="BB15" s="32"/>
      <c r="BC15" s="32"/>
      <c r="BD15" s="32"/>
      <c r="BI15" s="33" t="s">
        <v>236</v>
      </c>
      <c r="BK15" s="32"/>
      <c r="BL15" s="32"/>
      <c r="BO15" s="32"/>
      <c r="BP15" s="32"/>
      <c r="BQ15" s="33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M15" s="32"/>
      <c r="CN15" s="32"/>
      <c r="CO15" s="32"/>
      <c r="CP15" s="32"/>
      <c r="CQ15" s="32"/>
      <c r="CR15" s="32"/>
      <c r="CS15" s="32"/>
    </row>
    <row r="16" spans="1:97" s="36" customFormat="1" ht="37.5" x14ac:dyDescent="0.5">
      <c r="A16" s="32"/>
      <c r="B16" s="33"/>
      <c r="C16" s="34"/>
      <c r="D16" s="33"/>
      <c r="E16" s="35"/>
      <c r="F16" s="35"/>
      <c r="G16" s="35"/>
      <c r="H16" s="32"/>
      <c r="I16" s="32"/>
      <c r="J16" s="32"/>
      <c r="K16" s="33"/>
      <c r="L16" s="32"/>
      <c r="M16" s="32"/>
      <c r="N16" s="32"/>
      <c r="O16" s="32"/>
      <c r="Q16" s="32"/>
      <c r="R16" s="32"/>
      <c r="T16" s="32"/>
      <c r="U16" s="32"/>
      <c r="W16" s="32"/>
      <c r="X16" s="32"/>
      <c r="Y16" s="32"/>
      <c r="Z16" s="32"/>
      <c r="AB16" s="32"/>
      <c r="AC16" s="32"/>
      <c r="AD16" s="32"/>
      <c r="AE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3"/>
      <c r="AU16" s="32"/>
      <c r="AV16" s="32"/>
      <c r="AW16" s="32"/>
      <c r="AY16" s="32"/>
      <c r="AZ16" s="32"/>
      <c r="BB16" s="32"/>
      <c r="BC16" s="32"/>
      <c r="BD16" s="32"/>
      <c r="BI16" s="32"/>
      <c r="BJ16" s="32"/>
      <c r="BK16" s="32"/>
      <c r="BL16" s="32"/>
      <c r="BO16" s="32"/>
      <c r="BP16" s="32"/>
      <c r="BQ16" s="33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M16" s="32"/>
      <c r="CN16" s="32"/>
      <c r="CO16" s="32"/>
      <c r="CP16" s="32"/>
      <c r="CQ16" s="32"/>
      <c r="CR16" s="32"/>
      <c r="CS16" s="32"/>
    </row>
    <row r="17" spans="1:97" s="36" customFormat="1" ht="64.5" customHeight="1" x14ac:dyDescent="0.5">
      <c r="A17" s="32"/>
      <c r="B17" s="33"/>
      <c r="C17" s="34"/>
      <c r="D17" s="33"/>
      <c r="E17" s="35"/>
      <c r="F17" s="35"/>
      <c r="G17" s="35"/>
      <c r="H17" s="32"/>
      <c r="I17" s="32"/>
      <c r="J17" s="32"/>
      <c r="K17" s="33"/>
      <c r="L17" s="32"/>
      <c r="M17" s="32"/>
      <c r="N17" s="32"/>
      <c r="O17" s="32"/>
      <c r="Q17" s="32"/>
      <c r="R17" s="32"/>
      <c r="T17" s="32"/>
      <c r="U17" s="32"/>
      <c r="W17" s="32"/>
      <c r="X17" s="32"/>
      <c r="Y17" s="32"/>
      <c r="Z17" s="32"/>
      <c r="AB17" s="32"/>
      <c r="AC17" s="32"/>
      <c r="AD17" s="32"/>
      <c r="AE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3"/>
      <c r="AU17" s="32"/>
      <c r="AV17" s="32"/>
      <c r="AW17" s="32"/>
      <c r="AY17" s="32"/>
      <c r="AZ17" s="32"/>
      <c r="BB17" s="32"/>
      <c r="BC17" s="32"/>
      <c r="BD17" s="32"/>
      <c r="BI17" s="32"/>
      <c r="BJ17" s="32"/>
      <c r="BK17" s="32"/>
      <c r="BL17" s="32"/>
      <c r="BO17" s="32"/>
      <c r="BP17" s="32"/>
      <c r="BQ17" s="33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M17" s="32"/>
      <c r="CN17" s="32"/>
      <c r="CO17" s="32"/>
      <c r="CP17" s="32"/>
      <c r="CQ17" s="32"/>
      <c r="CR17" s="32"/>
      <c r="CS17" s="32"/>
    </row>
    <row r="18" spans="1:97" s="38" customFormat="1" ht="37.5" x14ac:dyDescent="0.5">
      <c r="A18" s="32"/>
      <c r="B18" s="33"/>
      <c r="C18" s="37"/>
      <c r="D18" s="36"/>
      <c r="E18" s="35"/>
      <c r="F18" s="35"/>
      <c r="G18" s="35"/>
      <c r="H18" s="32"/>
      <c r="I18" s="32"/>
      <c r="J18" s="32"/>
      <c r="K18" s="32"/>
      <c r="L18" s="32"/>
      <c r="M18" s="32"/>
      <c r="N18" s="32"/>
      <c r="O18" s="32"/>
      <c r="Q18" s="32"/>
      <c r="R18" s="32"/>
      <c r="T18" s="32"/>
      <c r="U18" s="32"/>
      <c r="V18" s="32"/>
      <c r="W18" s="32"/>
      <c r="X18" s="32"/>
      <c r="Y18" s="32"/>
      <c r="Z18" s="32"/>
      <c r="AB18" s="32"/>
      <c r="AC18" s="32"/>
      <c r="AD18" s="32"/>
      <c r="AE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</row>
    <row r="19" spans="1:97" s="38" customFormat="1" ht="37.5" x14ac:dyDescent="0.5">
      <c r="A19" s="32"/>
      <c r="B19" s="33"/>
      <c r="C19" s="37"/>
      <c r="D19" s="36"/>
      <c r="E19" s="35"/>
      <c r="F19" s="35"/>
      <c r="G19" s="35"/>
      <c r="H19" s="32"/>
      <c r="I19" s="32"/>
      <c r="J19" s="32"/>
      <c r="K19" s="32"/>
      <c r="L19" s="32"/>
      <c r="M19" s="32"/>
      <c r="N19" s="32"/>
      <c r="O19" s="32"/>
      <c r="Q19" s="32"/>
      <c r="R19" s="32"/>
      <c r="T19" s="32"/>
      <c r="U19" s="32"/>
      <c r="V19" s="32"/>
      <c r="W19" s="32"/>
      <c r="X19" s="32"/>
      <c r="Y19" s="32"/>
      <c r="Z19" s="32"/>
      <c r="AB19" s="32"/>
      <c r="AC19" s="32"/>
      <c r="AD19" s="32"/>
      <c r="AE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97" s="38" customFormat="1" ht="37.5" x14ac:dyDescent="0.5">
      <c r="A20" s="32"/>
      <c r="B20" s="33"/>
      <c r="C20" s="37"/>
      <c r="D20" s="36"/>
      <c r="E20" s="35"/>
      <c r="F20" s="35"/>
      <c r="G20" s="35"/>
      <c r="H20" s="32"/>
      <c r="I20" s="32"/>
      <c r="J20" s="32"/>
      <c r="K20" s="32"/>
      <c r="L20" s="32"/>
      <c r="M20" s="32"/>
      <c r="N20" s="32"/>
      <c r="O20" s="32"/>
      <c r="Q20" s="32"/>
      <c r="R20" s="32"/>
      <c r="T20" s="32"/>
      <c r="U20" s="32"/>
      <c r="V20" s="32"/>
      <c r="W20" s="32"/>
      <c r="X20" s="32"/>
      <c r="Y20" s="32"/>
      <c r="Z20" s="32"/>
      <c r="AB20" s="32"/>
      <c r="AC20" s="32"/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</row>
    <row r="21" spans="1:97" s="38" customFormat="1" ht="37.5" x14ac:dyDescent="0.5">
      <c r="A21" s="32"/>
      <c r="B21" s="33"/>
      <c r="C21" s="34" t="s">
        <v>174</v>
      </c>
      <c r="D21" s="33" t="s">
        <v>174</v>
      </c>
      <c r="E21" s="35"/>
      <c r="F21" s="35"/>
      <c r="G21" s="35"/>
      <c r="H21" s="32"/>
      <c r="I21" s="32"/>
      <c r="J21" s="32"/>
      <c r="K21" s="33"/>
      <c r="L21" s="32"/>
      <c r="M21" s="32"/>
      <c r="N21" s="32"/>
      <c r="O21" s="32"/>
      <c r="Q21" s="32"/>
      <c r="R21" s="32"/>
      <c r="T21" s="32"/>
      <c r="U21" s="32"/>
      <c r="V21" s="32"/>
      <c r="W21" s="32"/>
      <c r="X21" s="32"/>
      <c r="Y21" s="32"/>
      <c r="Z21" s="32"/>
      <c r="AB21" s="32"/>
      <c r="AC21" s="32"/>
      <c r="AD21" s="32"/>
      <c r="AE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  <c r="AQ21" s="32"/>
      <c r="AR21" s="32"/>
      <c r="AS21" s="32"/>
      <c r="AT21" s="32"/>
      <c r="AU21" s="32"/>
      <c r="AV21" s="33" t="s">
        <v>175</v>
      </c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</row>
  </sheetData>
  <mergeCells count="68">
    <mergeCell ref="BO3:BO7"/>
    <mergeCell ref="BK5:BL6"/>
    <mergeCell ref="A1:F1"/>
    <mergeCell ref="H1:BO1"/>
    <mergeCell ref="A2:F2"/>
    <mergeCell ref="H2:BO2"/>
    <mergeCell ref="A3:H6"/>
    <mergeCell ref="I3:V3"/>
    <mergeCell ref="W3:AN3"/>
    <mergeCell ref="AO3:BA3"/>
    <mergeCell ref="BB3:BD4"/>
    <mergeCell ref="BE3:BH4"/>
    <mergeCell ref="N5:N6"/>
    <mergeCell ref="BI3:BI7"/>
    <mergeCell ref="BJ3:BL4"/>
    <mergeCell ref="BM3:BM6"/>
    <mergeCell ref="BN3:BN7"/>
    <mergeCell ref="I5:I6"/>
    <mergeCell ref="J5:J6"/>
    <mergeCell ref="K5:K6"/>
    <mergeCell ref="L5:L6"/>
    <mergeCell ref="M5:M6"/>
    <mergeCell ref="AB5:AB6"/>
    <mergeCell ref="O5:O6"/>
    <mergeCell ref="P5:P6"/>
    <mergeCell ref="S5:S6"/>
    <mergeCell ref="T5:T6"/>
    <mergeCell ref="U5:U6"/>
    <mergeCell ref="V5:V6"/>
    <mergeCell ref="Q6:R6"/>
    <mergeCell ref="W5:W6"/>
    <mergeCell ref="X5:X6"/>
    <mergeCell ref="Y5:Y6"/>
    <mergeCell ref="Z5:Z6"/>
    <mergeCell ref="AA5:AA6"/>
    <mergeCell ref="AN5:AN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Q5:AQ6"/>
    <mergeCell ref="AR5:AR6"/>
    <mergeCell ref="AS5:AS6"/>
    <mergeCell ref="AW5:AW6"/>
    <mergeCell ref="AT6:AV6"/>
    <mergeCell ref="C7:E7"/>
    <mergeCell ref="A8:BO8"/>
    <mergeCell ref="BD5:BD6"/>
    <mergeCell ref="BE5:BE6"/>
    <mergeCell ref="BF5:BF6"/>
    <mergeCell ref="BG5:BG6"/>
    <mergeCell ref="BH5:BH6"/>
    <mergeCell ref="BJ5:BJ6"/>
    <mergeCell ref="AX5:AX6"/>
    <mergeCell ref="AY5:AY6"/>
    <mergeCell ref="AZ5:AZ6"/>
    <mergeCell ref="BA5:BA6"/>
    <mergeCell ref="BB5:BB6"/>
    <mergeCell ref="BC5:BC6"/>
    <mergeCell ref="AO5:AO6"/>
    <mergeCell ref="AP5:AP6"/>
  </mergeCells>
  <conditionalFormatting sqref="I9:BA12">
    <cfRule type="cellIs" dxfId="13" priority="6" operator="equal">
      <formula>"X"</formula>
    </cfRule>
    <cfRule type="cellIs" dxfId="12" priority="7" operator="lessThan">
      <formula>4</formula>
    </cfRule>
    <cfRule type="containsBlanks" dxfId="11" priority="8">
      <formula>LEN(TRIM(I9))=0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topLeftCell="I1" zoomScale="40" zoomScaleNormal="40" workbookViewId="0">
      <selection activeCell="AD20" sqref="AD20"/>
    </sheetView>
  </sheetViews>
  <sheetFormatPr defaultRowHeight="25.5" x14ac:dyDescent="0.2"/>
  <cols>
    <col min="1" max="1" width="4.75" style="3" bestFit="1" customWidth="1"/>
    <col min="2" max="2" width="16.375" style="3" bestFit="1" customWidth="1"/>
    <col min="3" max="3" width="24.625" style="3" customWidth="1"/>
    <col min="4" max="4" width="10.875" style="3" hidden="1" customWidth="1"/>
    <col min="5" max="5" width="12.75" style="3" bestFit="1" customWidth="1"/>
    <col min="6" max="6" width="16.25" style="3" bestFit="1" customWidth="1"/>
    <col min="7" max="7" width="9.375" style="3" hidden="1" customWidth="1"/>
    <col min="8" max="8" width="7.625" style="3" hidden="1" customWidth="1"/>
    <col min="9" max="80" width="6.375" style="3" customWidth="1"/>
    <col min="81" max="83" width="6.25" style="3" customWidth="1"/>
    <col min="84" max="87" width="6.625" style="3" customWidth="1"/>
    <col min="88" max="90" width="9.75" style="3" customWidth="1"/>
    <col min="91" max="91" width="8" style="3" customWidth="1"/>
    <col min="92" max="92" width="9.5" style="3" customWidth="1"/>
    <col min="93" max="93" width="9.25" style="3" customWidth="1"/>
    <col min="94" max="94" width="7.875" style="3" customWidth="1"/>
    <col min="95" max="95" width="12.125" style="3" customWidth="1"/>
    <col min="96" max="96" width="7.25" style="3" customWidth="1"/>
    <col min="97" max="16384" width="9" style="3"/>
  </cols>
  <sheetData>
    <row r="1" spans="1:96" ht="62.25" x14ac:dyDescent="0.8">
      <c r="A1" s="121" t="s">
        <v>0</v>
      </c>
      <c r="B1" s="121"/>
      <c r="C1" s="121"/>
      <c r="D1" s="121"/>
      <c r="E1" s="121"/>
      <c r="F1" s="121"/>
      <c r="G1" s="1"/>
      <c r="H1" s="122" t="s">
        <v>272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</row>
    <row r="2" spans="1:96" ht="62.25" x14ac:dyDescent="0.2">
      <c r="A2" s="123" t="s">
        <v>2</v>
      </c>
      <c r="B2" s="123"/>
      <c r="C2" s="123"/>
      <c r="D2" s="123"/>
      <c r="E2" s="123"/>
      <c r="F2" s="123"/>
      <c r="G2" s="4"/>
      <c r="H2" s="124" t="s">
        <v>273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</row>
    <row r="3" spans="1:96" ht="26.25" thickBot="1" x14ac:dyDescent="0.25"/>
    <row r="4" spans="1:96" ht="25.5" customHeight="1" x14ac:dyDescent="0.2">
      <c r="A4" s="182" t="s">
        <v>4</v>
      </c>
      <c r="B4" s="183"/>
      <c r="C4" s="183"/>
      <c r="D4" s="183"/>
      <c r="E4" s="183"/>
      <c r="F4" s="183"/>
      <c r="G4" s="183"/>
      <c r="H4" s="184"/>
      <c r="I4" s="182" t="s">
        <v>5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4"/>
      <c r="AF4" s="182" t="s">
        <v>6</v>
      </c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4"/>
      <c r="BM4" s="182" t="s">
        <v>7</v>
      </c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4"/>
      <c r="CA4" s="194" t="s">
        <v>8</v>
      </c>
      <c r="CB4" s="195"/>
      <c r="CC4" s="182" t="s">
        <v>9</v>
      </c>
      <c r="CD4" s="183"/>
      <c r="CE4" s="184"/>
      <c r="CF4" s="182" t="s">
        <v>10</v>
      </c>
      <c r="CG4" s="183"/>
      <c r="CH4" s="183"/>
      <c r="CI4" s="184"/>
      <c r="CJ4" s="185" t="s">
        <v>11</v>
      </c>
      <c r="CK4" s="131" t="s">
        <v>12</v>
      </c>
      <c r="CL4" s="132"/>
      <c r="CM4" s="188" t="s">
        <v>13</v>
      </c>
      <c r="CN4" s="189"/>
      <c r="CO4" s="190"/>
      <c r="CP4" s="140" t="s">
        <v>14</v>
      </c>
      <c r="CQ4" s="131" t="s">
        <v>15</v>
      </c>
      <c r="CR4" s="179" t="s">
        <v>16</v>
      </c>
    </row>
    <row r="5" spans="1:96" ht="58.5" x14ac:dyDescent="0.2">
      <c r="A5" s="172"/>
      <c r="B5" s="173"/>
      <c r="C5" s="173"/>
      <c r="D5" s="173"/>
      <c r="E5" s="173"/>
      <c r="F5" s="173"/>
      <c r="G5" s="173"/>
      <c r="H5" s="174"/>
      <c r="I5" s="44" t="s">
        <v>18</v>
      </c>
      <c r="J5" s="45" t="s">
        <v>19</v>
      </c>
      <c r="K5" s="45" t="s">
        <v>274</v>
      </c>
      <c r="L5" s="45" t="s">
        <v>20</v>
      </c>
      <c r="M5" s="45" t="s">
        <v>21</v>
      </c>
      <c r="N5" s="45" t="s">
        <v>22</v>
      </c>
      <c r="O5" s="45" t="s">
        <v>275</v>
      </c>
      <c r="P5" s="45" t="s">
        <v>276</v>
      </c>
      <c r="Q5" s="45" t="s">
        <v>277</v>
      </c>
      <c r="R5" s="45" t="s">
        <v>23</v>
      </c>
      <c r="S5" s="45" t="s">
        <v>24</v>
      </c>
      <c r="T5" s="45" t="s">
        <v>179</v>
      </c>
      <c r="U5" s="45" t="s">
        <v>278</v>
      </c>
      <c r="V5" s="46" t="s">
        <v>26</v>
      </c>
      <c r="W5" s="46" t="s">
        <v>27</v>
      </c>
      <c r="X5" s="46" t="s">
        <v>279</v>
      </c>
      <c r="Y5" s="46" t="s">
        <v>280</v>
      </c>
      <c r="Z5" s="46" t="s">
        <v>281</v>
      </c>
      <c r="AA5" s="45" t="s">
        <v>28</v>
      </c>
      <c r="AB5" s="45" t="s">
        <v>29</v>
      </c>
      <c r="AC5" s="45" t="s">
        <v>30</v>
      </c>
      <c r="AD5" s="45" t="s">
        <v>282</v>
      </c>
      <c r="AE5" s="47" t="s">
        <v>31</v>
      </c>
      <c r="AF5" s="44" t="s">
        <v>283</v>
      </c>
      <c r="AG5" s="45" t="s">
        <v>284</v>
      </c>
      <c r="AH5" s="45" t="s">
        <v>32</v>
      </c>
      <c r="AI5" s="45" t="s">
        <v>33</v>
      </c>
      <c r="AJ5" s="45" t="s">
        <v>285</v>
      </c>
      <c r="AK5" s="45" t="s">
        <v>34</v>
      </c>
      <c r="AL5" s="45" t="s">
        <v>286</v>
      </c>
      <c r="AM5" s="45" t="s">
        <v>38</v>
      </c>
      <c r="AN5" s="45" t="s">
        <v>287</v>
      </c>
      <c r="AO5" s="45" t="s">
        <v>39</v>
      </c>
      <c r="AP5" s="45" t="s">
        <v>40</v>
      </c>
      <c r="AQ5" s="45" t="s">
        <v>189</v>
      </c>
      <c r="AR5" s="45" t="s">
        <v>190</v>
      </c>
      <c r="AS5" s="45" t="s">
        <v>288</v>
      </c>
      <c r="AT5" s="46" t="s">
        <v>289</v>
      </c>
      <c r="AU5" s="46" t="s">
        <v>180</v>
      </c>
      <c r="AV5" s="45" t="s">
        <v>290</v>
      </c>
      <c r="AW5" s="45" t="s">
        <v>181</v>
      </c>
      <c r="AX5" s="45" t="s">
        <v>49</v>
      </c>
      <c r="AY5" s="45" t="s">
        <v>291</v>
      </c>
      <c r="AZ5" s="45" t="s">
        <v>41</v>
      </c>
      <c r="BA5" s="45" t="s">
        <v>42</v>
      </c>
      <c r="BB5" s="45" t="s">
        <v>43</v>
      </c>
      <c r="BC5" s="45" t="s">
        <v>44</v>
      </c>
      <c r="BD5" s="45" t="s">
        <v>45</v>
      </c>
      <c r="BE5" s="45" t="s">
        <v>46</v>
      </c>
      <c r="BF5" s="45" t="s">
        <v>292</v>
      </c>
      <c r="BG5" s="45" t="s">
        <v>293</v>
      </c>
      <c r="BH5" s="45" t="s">
        <v>294</v>
      </c>
      <c r="BI5" s="45" t="s">
        <v>182</v>
      </c>
      <c r="BJ5" s="45" t="s">
        <v>256</v>
      </c>
      <c r="BK5" s="46" t="s">
        <v>187</v>
      </c>
      <c r="BL5" s="48" t="s">
        <v>188</v>
      </c>
      <c r="BM5" s="49" t="s">
        <v>295</v>
      </c>
      <c r="BN5" s="46" t="s">
        <v>183</v>
      </c>
      <c r="BO5" s="45" t="s">
        <v>296</v>
      </c>
      <c r="BP5" s="46" t="s">
        <v>297</v>
      </c>
      <c r="BQ5" s="46" t="s">
        <v>298</v>
      </c>
      <c r="BR5" s="46" t="s">
        <v>258</v>
      </c>
      <c r="BS5" s="46" t="s">
        <v>299</v>
      </c>
      <c r="BT5" s="45" t="s">
        <v>240</v>
      </c>
      <c r="BU5" s="45" t="s">
        <v>192</v>
      </c>
      <c r="BV5" s="46" t="s">
        <v>300</v>
      </c>
      <c r="BW5" s="46" t="s">
        <v>260</v>
      </c>
      <c r="BX5" s="46" t="s">
        <v>261</v>
      </c>
      <c r="BY5" s="46" t="s">
        <v>301</v>
      </c>
      <c r="BZ5" s="47" t="s">
        <v>302</v>
      </c>
      <c r="CA5" s="44" t="s">
        <v>303</v>
      </c>
      <c r="CB5" s="47" t="s">
        <v>304</v>
      </c>
      <c r="CC5" s="172"/>
      <c r="CD5" s="173"/>
      <c r="CE5" s="174"/>
      <c r="CF5" s="172"/>
      <c r="CG5" s="173"/>
      <c r="CH5" s="173"/>
      <c r="CI5" s="174"/>
      <c r="CJ5" s="186"/>
      <c r="CK5" s="169"/>
      <c r="CL5" s="165"/>
      <c r="CM5" s="191"/>
      <c r="CN5" s="138"/>
      <c r="CO5" s="192"/>
      <c r="CP5" s="141"/>
      <c r="CQ5" s="169"/>
      <c r="CR5" s="180"/>
    </row>
    <row r="6" spans="1:96" ht="250.5" customHeight="1" x14ac:dyDescent="0.2">
      <c r="A6" s="172"/>
      <c r="B6" s="173"/>
      <c r="C6" s="173"/>
      <c r="D6" s="173"/>
      <c r="E6" s="173"/>
      <c r="F6" s="173"/>
      <c r="G6" s="173"/>
      <c r="H6" s="174"/>
      <c r="I6" s="170" t="s">
        <v>67</v>
      </c>
      <c r="J6" s="175" t="s">
        <v>68</v>
      </c>
      <c r="K6" s="175" t="s">
        <v>305</v>
      </c>
      <c r="L6" s="175" t="s">
        <v>69</v>
      </c>
      <c r="M6" s="175" t="s">
        <v>70</v>
      </c>
      <c r="N6" s="175" t="s">
        <v>71</v>
      </c>
      <c r="O6" s="175" t="s">
        <v>306</v>
      </c>
      <c r="P6" s="175" t="s">
        <v>307</v>
      </c>
      <c r="Q6" s="175" t="s">
        <v>308</v>
      </c>
      <c r="R6" s="175" t="s">
        <v>72</v>
      </c>
      <c r="S6" s="175" t="s">
        <v>73</v>
      </c>
      <c r="T6" s="175" t="s">
        <v>201</v>
      </c>
      <c r="U6" s="175" t="s">
        <v>309</v>
      </c>
      <c r="V6" s="50" t="s">
        <v>75</v>
      </c>
      <c r="W6" s="50" t="s">
        <v>76</v>
      </c>
      <c r="X6" s="50" t="s">
        <v>310</v>
      </c>
      <c r="Y6" s="50" t="s">
        <v>311</v>
      </c>
      <c r="Z6" s="50" t="s">
        <v>312</v>
      </c>
      <c r="AA6" s="175" t="s">
        <v>77</v>
      </c>
      <c r="AB6" s="175" t="s">
        <v>78</v>
      </c>
      <c r="AC6" s="175" t="s">
        <v>79</v>
      </c>
      <c r="AD6" s="175" t="s">
        <v>313</v>
      </c>
      <c r="AE6" s="171" t="s">
        <v>80</v>
      </c>
      <c r="AF6" s="170" t="s">
        <v>314</v>
      </c>
      <c r="AG6" s="175" t="s">
        <v>315</v>
      </c>
      <c r="AH6" s="175" t="s">
        <v>81</v>
      </c>
      <c r="AI6" s="175" t="s">
        <v>82</v>
      </c>
      <c r="AJ6" s="175" t="s">
        <v>316</v>
      </c>
      <c r="AK6" s="175" t="s">
        <v>83</v>
      </c>
      <c r="AL6" s="175" t="s">
        <v>317</v>
      </c>
      <c r="AM6" s="175" t="s">
        <v>87</v>
      </c>
      <c r="AN6" s="175" t="s">
        <v>318</v>
      </c>
      <c r="AO6" s="175" t="s">
        <v>88</v>
      </c>
      <c r="AP6" s="175" t="s">
        <v>89</v>
      </c>
      <c r="AQ6" s="175" t="s">
        <v>209</v>
      </c>
      <c r="AR6" s="175" t="s">
        <v>210</v>
      </c>
      <c r="AS6" s="175" t="s">
        <v>319</v>
      </c>
      <c r="AT6" s="50" t="s">
        <v>320</v>
      </c>
      <c r="AU6" s="50" t="s">
        <v>202</v>
      </c>
      <c r="AV6" s="175" t="s">
        <v>321</v>
      </c>
      <c r="AW6" s="175" t="s">
        <v>203</v>
      </c>
      <c r="AX6" s="175" t="s">
        <v>98</v>
      </c>
      <c r="AY6" s="175" t="s">
        <v>322</v>
      </c>
      <c r="AZ6" s="175" t="s">
        <v>90</v>
      </c>
      <c r="BA6" s="175" t="s">
        <v>91</v>
      </c>
      <c r="BB6" s="175" t="s">
        <v>92</v>
      </c>
      <c r="BC6" s="175" t="s">
        <v>93</v>
      </c>
      <c r="BD6" s="175" t="s">
        <v>94</v>
      </c>
      <c r="BE6" s="175" t="s">
        <v>95</v>
      </c>
      <c r="BF6" s="175" t="s">
        <v>323</v>
      </c>
      <c r="BG6" s="175" t="s">
        <v>324</v>
      </c>
      <c r="BH6" s="175" t="s">
        <v>325</v>
      </c>
      <c r="BI6" s="175" t="s">
        <v>204</v>
      </c>
      <c r="BJ6" s="175" t="s">
        <v>262</v>
      </c>
      <c r="BK6" s="50" t="s">
        <v>208</v>
      </c>
      <c r="BL6" s="51" t="s">
        <v>208</v>
      </c>
      <c r="BM6" s="52" t="s">
        <v>326</v>
      </c>
      <c r="BN6" s="50" t="s">
        <v>205</v>
      </c>
      <c r="BO6" s="175" t="s">
        <v>327</v>
      </c>
      <c r="BP6" s="50" t="s">
        <v>328</v>
      </c>
      <c r="BQ6" s="50" t="s">
        <v>329</v>
      </c>
      <c r="BR6" s="50" t="s">
        <v>263</v>
      </c>
      <c r="BS6" s="50" t="s">
        <v>330</v>
      </c>
      <c r="BT6" s="175" t="s">
        <v>243</v>
      </c>
      <c r="BU6" s="175" t="s">
        <v>212</v>
      </c>
      <c r="BV6" s="50" t="s">
        <v>331</v>
      </c>
      <c r="BW6" s="50" t="s">
        <v>265</v>
      </c>
      <c r="BX6" s="50" t="s">
        <v>266</v>
      </c>
      <c r="BY6" s="50" t="s">
        <v>332</v>
      </c>
      <c r="BZ6" s="171" t="s">
        <v>99</v>
      </c>
      <c r="CA6" s="170" t="s">
        <v>333</v>
      </c>
      <c r="CB6" s="171" t="s">
        <v>114</v>
      </c>
      <c r="CC6" s="172" t="s">
        <v>115</v>
      </c>
      <c r="CD6" s="173" t="s">
        <v>116</v>
      </c>
      <c r="CE6" s="174" t="s">
        <v>117</v>
      </c>
      <c r="CF6" s="172" t="s">
        <v>118</v>
      </c>
      <c r="CG6" s="173" t="s">
        <v>119</v>
      </c>
      <c r="CH6" s="173" t="s">
        <v>120</v>
      </c>
      <c r="CI6" s="174" t="s">
        <v>117</v>
      </c>
      <c r="CJ6" s="186"/>
      <c r="CK6" s="169" t="s">
        <v>121</v>
      </c>
      <c r="CL6" s="165" t="s">
        <v>122</v>
      </c>
      <c r="CM6" s="167" t="s">
        <v>17</v>
      </c>
      <c r="CN6" s="169" t="s">
        <v>123</v>
      </c>
      <c r="CO6" s="165"/>
      <c r="CP6" s="141"/>
      <c r="CQ6" s="169"/>
      <c r="CR6" s="180"/>
    </row>
    <row r="7" spans="1:96" x14ac:dyDescent="0.2">
      <c r="A7" s="172"/>
      <c r="B7" s="173"/>
      <c r="C7" s="173"/>
      <c r="D7" s="173"/>
      <c r="E7" s="173"/>
      <c r="F7" s="173"/>
      <c r="G7" s="173"/>
      <c r="H7" s="174"/>
      <c r="I7" s="170"/>
      <c r="J7" s="175"/>
      <c r="K7" s="175"/>
      <c r="L7" s="175"/>
      <c r="M7" s="175"/>
      <c r="N7" s="175"/>
      <c r="O7" s="175"/>
      <c r="P7" s="175"/>
      <c r="Q7" s="175" t="s">
        <v>124</v>
      </c>
      <c r="R7" s="175"/>
      <c r="S7" s="175"/>
      <c r="T7" s="175"/>
      <c r="U7" s="175"/>
      <c r="V7" s="176" t="s">
        <v>125</v>
      </c>
      <c r="W7" s="176" t="s">
        <v>125</v>
      </c>
      <c r="X7" s="176" t="s">
        <v>334</v>
      </c>
      <c r="Y7" s="176"/>
      <c r="Z7" s="176"/>
      <c r="AA7" s="175"/>
      <c r="AB7" s="175"/>
      <c r="AC7" s="175"/>
      <c r="AD7" s="175"/>
      <c r="AE7" s="171"/>
      <c r="AF7" s="170"/>
      <c r="AG7" s="175"/>
      <c r="AH7" s="175"/>
      <c r="AI7" s="175"/>
      <c r="AJ7" s="175" t="s">
        <v>125</v>
      </c>
      <c r="AK7" s="175"/>
      <c r="AL7" s="175" t="s">
        <v>125</v>
      </c>
      <c r="AM7" s="175"/>
      <c r="AN7" s="175"/>
      <c r="AO7" s="175"/>
      <c r="AP7" s="175"/>
      <c r="AQ7" s="175"/>
      <c r="AR7" s="175"/>
      <c r="AS7" s="175" t="s">
        <v>220</v>
      </c>
      <c r="AT7" s="176" t="s">
        <v>125</v>
      </c>
      <c r="AU7" s="176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 t="s">
        <v>125</v>
      </c>
      <c r="BI7" s="175"/>
      <c r="BJ7" s="175"/>
      <c r="BK7" s="176" t="s">
        <v>125</v>
      </c>
      <c r="BL7" s="177"/>
      <c r="BM7" s="178" t="s">
        <v>125</v>
      </c>
      <c r="BN7" s="176"/>
      <c r="BO7" s="175"/>
      <c r="BP7" s="176" t="s">
        <v>335</v>
      </c>
      <c r="BQ7" s="176"/>
      <c r="BR7" s="176"/>
      <c r="BS7" s="176"/>
      <c r="BT7" s="175"/>
      <c r="BU7" s="175"/>
      <c r="BV7" s="176" t="s">
        <v>336</v>
      </c>
      <c r="BW7" s="176"/>
      <c r="BX7" s="176"/>
      <c r="BY7" s="176"/>
      <c r="BZ7" s="171" t="s">
        <v>125</v>
      </c>
      <c r="CA7" s="170" t="s">
        <v>125</v>
      </c>
      <c r="CB7" s="171" t="s">
        <v>125</v>
      </c>
      <c r="CC7" s="172"/>
      <c r="CD7" s="173"/>
      <c r="CE7" s="174"/>
      <c r="CF7" s="172"/>
      <c r="CG7" s="173"/>
      <c r="CH7" s="173"/>
      <c r="CI7" s="174"/>
      <c r="CJ7" s="186"/>
      <c r="CK7" s="169"/>
      <c r="CL7" s="165"/>
      <c r="CM7" s="168"/>
      <c r="CN7" s="169"/>
      <c r="CO7" s="165"/>
      <c r="CP7" s="141"/>
      <c r="CQ7" s="169"/>
      <c r="CR7" s="180"/>
    </row>
    <row r="8" spans="1:96" ht="51.75" thickBot="1" x14ac:dyDescent="0.25">
      <c r="A8" s="55" t="s">
        <v>126</v>
      </c>
      <c r="B8" s="56" t="s">
        <v>127</v>
      </c>
      <c r="C8" s="160" t="s">
        <v>128</v>
      </c>
      <c r="D8" s="160"/>
      <c r="E8" s="160"/>
      <c r="F8" s="56" t="s">
        <v>129</v>
      </c>
      <c r="G8" s="56" t="s">
        <v>130</v>
      </c>
      <c r="H8" s="57" t="s">
        <v>131</v>
      </c>
      <c r="I8" s="55">
        <v>2</v>
      </c>
      <c r="J8" s="56">
        <v>2</v>
      </c>
      <c r="K8" s="56">
        <v>2</v>
      </c>
      <c r="L8" s="56">
        <v>2</v>
      </c>
      <c r="M8" s="56">
        <v>2</v>
      </c>
      <c r="N8" s="56">
        <v>2</v>
      </c>
      <c r="O8" s="56">
        <v>2</v>
      </c>
      <c r="P8" s="56">
        <v>2</v>
      </c>
      <c r="Q8" s="56">
        <v>2</v>
      </c>
      <c r="R8" s="56">
        <v>3</v>
      </c>
      <c r="S8" s="56">
        <v>3</v>
      </c>
      <c r="T8" s="56">
        <v>3</v>
      </c>
      <c r="U8" s="56">
        <v>2</v>
      </c>
      <c r="V8" s="58">
        <v>2</v>
      </c>
      <c r="W8" s="58">
        <v>2</v>
      </c>
      <c r="X8" s="58">
        <v>2</v>
      </c>
      <c r="Y8" s="58">
        <v>2</v>
      </c>
      <c r="Z8" s="58">
        <v>2</v>
      </c>
      <c r="AA8" s="56">
        <v>2</v>
      </c>
      <c r="AB8" s="56">
        <v>3</v>
      </c>
      <c r="AC8" s="56">
        <v>2</v>
      </c>
      <c r="AD8" s="56">
        <v>3</v>
      </c>
      <c r="AE8" s="57">
        <v>2</v>
      </c>
      <c r="AF8" s="55">
        <v>2</v>
      </c>
      <c r="AG8" s="56">
        <v>2</v>
      </c>
      <c r="AH8" s="56">
        <v>3</v>
      </c>
      <c r="AI8" s="56">
        <v>3</v>
      </c>
      <c r="AJ8" s="56">
        <v>3</v>
      </c>
      <c r="AK8" s="56">
        <v>3</v>
      </c>
      <c r="AL8" s="56">
        <v>2</v>
      </c>
      <c r="AM8" s="56">
        <v>2</v>
      </c>
      <c r="AN8" s="56">
        <v>3</v>
      </c>
      <c r="AO8" s="56">
        <v>3</v>
      </c>
      <c r="AP8" s="56">
        <v>3</v>
      </c>
      <c r="AQ8" s="56">
        <v>3</v>
      </c>
      <c r="AR8" s="56">
        <v>3</v>
      </c>
      <c r="AS8" s="56">
        <v>3</v>
      </c>
      <c r="AT8" s="58">
        <v>3</v>
      </c>
      <c r="AU8" s="58">
        <v>3</v>
      </c>
      <c r="AV8" s="56">
        <v>3</v>
      </c>
      <c r="AW8" s="56">
        <v>3</v>
      </c>
      <c r="AX8" s="56">
        <v>3</v>
      </c>
      <c r="AY8" s="56">
        <v>3</v>
      </c>
      <c r="AZ8" s="56">
        <v>2</v>
      </c>
      <c r="BA8" s="56">
        <v>2</v>
      </c>
      <c r="BB8" s="56">
        <v>2</v>
      </c>
      <c r="BC8" s="56">
        <v>2</v>
      </c>
      <c r="BD8" s="56">
        <v>2</v>
      </c>
      <c r="BE8" s="56">
        <v>2</v>
      </c>
      <c r="BF8" s="56">
        <v>2</v>
      </c>
      <c r="BG8" s="56">
        <v>2</v>
      </c>
      <c r="BH8" s="56">
        <v>3</v>
      </c>
      <c r="BI8" s="56">
        <v>2</v>
      </c>
      <c r="BJ8" s="56">
        <v>2</v>
      </c>
      <c r="BK8" s="58">
        <v>3</v>
      </c>
      <c r="BL8" s="59">
        <v>2</v>
      </c>
      <c r="BM8" s="60">
        <v>2</v>
      </c>
      <c r="BN8" s="58">
        <v>2</v>
      </c>
      <c r="BO8" s="56">
        <v>2</v>
      </c>
      <c r="BP8" s="58">
        <v>3</v>
      </c>
      <c r="BQ8" s="58">
        <v>2</v>
      </c>
      <c r="BR8" s="58">
        <v>3</v>
      </c>
      <c r="BS8" s="58">
        <v>3</v>
      </c>
      <c r="BT8" s="56">
        <v>2</v>
      </c>
      <c r="BU8" s="56">
        <v>3</v>
      </c>
      <c r="BV8" s="58">
        <v>2</v>
      </c>
      <c r="BW8" s="58">
        <v>3</v>
      </c>
      <c r="BX8" s="58">
        <v>2</v>
      </c>
      <c r="BY8" s="58">
        <v>2</v>
      </c>
      <c r="BZ8" s="57">
        <v>1</v>
      </c>
      <c r="CA8" s="55">
        <v>5</v>
      </c>
      <c r="CB8" s="57">
        <v>5</v>
      </c>
      <c r="CC8" s="61" t="s">
        <v>132</v>
      </c>
      <c r="CD8" s="62" t="s">
        <v>133</v>
      </c>
      <c r="CE8" s="57" t="s">
        <v>134</v>
      </c>
      <c r="CF8" s="61" t="s">
        <v>135</v>
      </c>
      <c r="CG8" s="62" t="s">
        <v>136</v>
      </c>
      <c r="CH8" s="62" t="s">
        <v>137</v>
      </c>
      <c r="CI8" s="57" t="s">
        <v>138</v>
      </c>
      <c r="CJ8" s="187"/>
      <c r="CK8" s="193"/>
      <c r="CL8" s="166"/>
      <c r="CM8" s="63" t="s">
        <v>139</v>
      </c>
      <c r="CN8" s="64" t="s">
        <v>140</v>
      </c>
      <c r="CO8" s="65" t="s">
        <v>141</v>
      </c>
      <c r="CP8" s="14" t="s">
        <v>142</v>
      </c>
      <c r="CQ8" s="193"/>
      <c r="CR8" s="181"/>
    </row>
    <row r="9" spans="1:96" s="39" customFormat="1" ht="37.5" x14ac:dyDescent="0.2">
      <c r="A9" s="161" t="s">
        <v>143</v>
      </c>
      <c r="B9" s="162"/>
      <c r="C9" s="162"/>
      <c r="D9" s="162"/>
      <c r="E9" s="162"/>
      <c r="F9" s="162"/>
      <c r="G9" s="163"/>
      <c r="H9" s="163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4"/>
    </row>
    <row r="10" spans="1:96" ht="51" x14ac:dyDescent="0.2">
      <c r="A10" s="66">
        <v>1</v>
      </c>
      <c r="B10" s="67">
        <v>172526929</v>
      </c>
      <c r="C10" s="68" t="s">
        <v>337</v>
      </c>
      <c r="D10" s="69" t="s">
        <v>146</v>
      </c>
      <c r="E10" s="70" t="s">
        <v>338</v>
      </c>
      <c r="F10" s="71">
        <v>34213</v>
      </c>
      <c r="G10" s="72" t="s">
        <v>148</v>
      </c>
      <c r="H10" s="73" t="s">
        <v>149</v>
      </c>
      <c r="I10" s="74">
        <v>8.9</v>
      </c>
      <c r="J10" s="75">
        <v>6.9</v>
      </c>
      <c r="K10" s="75">
        <v>6.9</v>
      </c>
      <c r="L10" s="75" t="s">
        <v>159</v>
      </c>
      <c r="M10" s="75" t="s">
        <v>159</v>
      </c>
      <c r="N10" s="75">
        <v>7.1</v>
      </c>
      <c r="O10" s="75">
        <v>8.3000000000000007</v>
      </c>
      <c r="P10" s="75">
        <v>7.1</v>
      </c>
      <c r="Q10" s="75">
        <v>7.7</v>
      </c>
      <c r="R10" s="75">
        <v>8.3000000000000007</v>
      </c>
      <c r="S10" s="75">
        <v>9.5</v>
      </c>
      <c r="T10" s="75">
        <v>7.6</v>
      </c>
      <c r="U10" s="75">
        <v>9.9</v>
      </c>
      <c r="V10" s="75" t="s">
        <v>144</v>
      </c>
      <c r="W10" s="75">
        <v>6.8</v>
      </c>
      <c r="X10" s="75" t="s">
        <v>144</v>
      </c>
      <c r="Y10" s="75">
        <v>8.6</v>
      </c>
      <c r="Z10" s="75">
        <v>7.4</v>
      </c>
      <c r="AA10" s="75">
        <v>4.4000000000000004</v>
      </c>
      <c r="AB10" s="75">
        <v>7.5</v>
      </c>
      <c r="AC10" s="75">
        <v>7.7</v>
      </c>
      <c r="AD10" s="75">
        <v>7.6</v>
      </c>
      <c r="AE10" s="76">
        <v>6.2</v>
      </c>
      <c r="AF10" s="74">
        <v>9.1999999999999993</v>
      </c>
      <c r="AG10" s="75">
        <v>8.1999999999999993</v>
      </c>
      <c r="AH10" s="75">
        <v>8.6</v>
      </c>
      <c r="AI10" s="75">
        <v>7.4</v>
      </c>
      <c r="AJ10" s="75">
        <v>7.9</v>
      </c>
      <c r="AK10" s="75">
        <v>9.1</v>
      </c>
      <c r="AL10" s="75">
        <v>9.1999999999999993</v>
      </c>
      <c r="AM10" s="75">
        <v>7.9</v>
      </c>
      <c r="AN10" s="75">
        <v>7</v>
      </c>
      <c r="AO10" s="75">
        <v>7.2</v>
      </c>
      <c r="AP10" s="75">
        <v>7.2</v>
      </c>
      <c r="AQ10" s="75">
        <v>8.6999999999999993</v>
      </c>
      <c r="AR10" s="75">
        <v>5.5</v>
      </c>
      <c r="AS10" s="75">
        <v>8.1</v>
      </c>
      <c r="AT10" s="75" t="s">
        <v>144</v>
      </c>
      <c r="AU10" s="75">
        <v>8.1999999999999993</v>
      </c>
      <c r="AV10" s="75">
        <v>6.7</v>
      </c>
      <c r="AW10" s="75">
        <v>8.9</v>
      </c>
      <c r="AX10" s="75">
        <v>8.8000000000000007</v>
      </c>
      <c r="AY10" s="75">
        <v>7.5</v>
      </c>
      <c r="AZ10" s="75">
        <v>8.5</v>
      </c>
      <c r="BA10" s="75">
        <v>7.3</v>
      </c>
      <c r="BB10" s="75">
        <v>7.4</v>
      </c>
      <c r="BC10" s="75">
        <v>7.3</v>
      </c>
      <c r="BD10" s="75">
        <v>6.5</v>
      </c>
      <c r="BE10" s="75">
        <v>6.8</v>
      </c>
      <c r="BF10" s="75">
        <v>8.6999999999999993</v>
      </c>
      <c r="BG10" s="75">
        <v>6.8</v>
      </c>
      <c r="BH10" s="75">
        <v>8.1999999999999993</v>
      </c>
      <c r="BI10" s="75">
        <v>8.5</v>
      </c>
      <c r="BJ10" s="75">
        <v>7</v>
      </c>
      <c r="BK10" s="75" t="s">
        <v>144</v>
      </c>
      <c r="BL10" s="76">
        <v>7.4</v>
      </c>
      <c r="BM10" s="74" t="s">
        <v>144</v>
      </c>
      <c r="BN10" s="75">
        <v>7.8</v>
      </c>
      <c r="BO10" s="75">
        <v>7.5</v>
      </c>
      <c r="BP10" s="75" t="s">
        <v>144</v>
      </c>
      <c r="BQ10" s="75" t="s">
        <v>144</v>
      </c>
      <c r="BR10" s="75">
        <v>8.1999999999999993</v>
      </c>
      <c r="BS10" s="75">
        <v>7.4</v>
      </c>
      <c r="BT10" s="75">
        <v>8.1</v>
      </c>
      <c r="BU10" s="75">
        <v>6.3</v>
      </c>
      <c r="BV10" s="75">
        <v>8</v>
      </c>
      <c r="BW10" s="75">
        <v>6.9</v>
      </c>
      <c r="BX10" s="75" t="s">
        <v>144</v>
      </c>
      <c r="BY10" s="75">
        <v>6.8</v>
      </c>
      <c r="BZ10" s="76">
        <v>9.6</v>
      </c>
      <c r="CA10" s="74">
        <v>8.5</v>
      </c>
      <c r="CB10" s="77" t="s">
        <v>144</v>
      </c>
      <c r="CC10" s="74">
        <v>4</v>
      </c>
      <c r="CD10" s="117">
        <v>144</v>
      </c>
      <c r="CE10" s="77">
        <v>148</v>
      </c>
      <c r="CF10" s="118">
        <v>0</v>
      </c>
      <c r="CG10" s="117">
        <v>0</v>
      </c>
      <c r="CH10" s="117">
        <v>0</v>
      </c>
      <c r="CI10" s="77">
        <v>0</v>
      </c>
      <c r="CJ10" s="74">
        <v>151</v>
      </c>
      <c r="CK10" s="119">
        <v>146</v>
      </c>
      <c r="CL10" s="120">
        <v>5</v>
      </c>
      <c r="CM10" s="87">
        <v>148</v>
      </c>
      <c r="CN10" s="88">
        <v>7.71</v>
      </c>
      <c r="CO10" s="89">
        <v>3.28</v>
      </c>
      <c r="CP10" s="90">
        <v>0</v>
      </c>
      <c r="CQ10" s="91" t="s">
        <v>339</v>
      </c>
      <c r="CR10" s="92"/>
    </row>
    <row r="11" spans="1:96" ht="99.95" hidden="1" customHeight="1" x14ac:dyDescent="0.2">
      <c r="A11" s="66">
        <v>37</v>
      </c>
      <c r="B11" s="67">
        <v>172526919</v>
      </c>
      <c r="C11" s="68" t="e">
        <v>#N/A</v>
      </c>
      <c r="D11" s="69" t="e">
        <v>#N/A</v>
      </c>
      <c r="E11" s="70" t="e">
        <v>#N/A</v>
      </c>
      <c r="F11" s="71" t="e">
        <v>#N/A</v>
      </c>
      <c r="G11" s="72" t="s">
        <v>148</v>
      </c>
      <c r="H11" s="73" t="e">
        <v>#N/A</v>
      </c>
      <c r="I11" s="74" t="e">
        <v>#N/A</v>
      </c>
      <c r="J11" s="75" t="e">
        <v>#N/A</v>
      </c>
      <c r="K11" s="75" t="e">
        <v>#N/A</v>
      </c>
      <c r="L11" s="75" t="e">
        <v>#N/A</v>
      </c>
      <c r="M11" s="75" t="e">
        <v>#N/A</v>
      </c>
      <c r="N11" s="75" t="e">
        <v>#N/A</v>
      </c>
      <c r="O11" s="75" t="e">
        <v>#N/A</v>
      </c>
      <c r="P11" s="75" t="e">
        <v>#N/A</v>
      </c>
      <c r="Q11" s="75" t="e">
        <v>#N/A</v>
      </c>
      <c r="R11" s="75" t="e">
        <v>#N/A</v>
      </c>
      <c r="S11" s="75" t="e">
        <v>#N/A</v>
      </c>
      <c r="T11" s="75" t="e">
        <v>#N/A</v>
      </c>
      <c r="U11" s="75" t="e">
        <v>#N/A</v>
      </c>
      <c r="V11" s="75" t="e">
        <v>#N/A</v>
      </c>
      <c r="W11" s="75" t="e">
        <v>#N/A</v>
      </c>
      <c r="X11" s="75" t="e">
        <v>#N/A</v>
      </c>
      <c r="Y11" s="75" t="e">
        <v>#N/A</v>
      </c>
      <c r="Z11" s="75" t="e">
        <v>#N/A</v>
      </c>
      <c r="AA11" s="75" t="e">
        <v>#N/A</v>
      </c>
      <c r="AB11" s="75" t="e">
        <v>#N/A</v>
      </c>
      <c r="AC11" s="75" t="e">
        <v>#N/A</v>
      </c>
      <c r="AD11" s="75" t="e">
        <v>#N/A</v>
      </c>
      <c r="AE11" s="76" t="e">
        <v>#N/A</v>
      </c>
      <c r="AF11" s="74" t="e">
        <v>#N/A</v>
      </c>
      <c r="AG11" s="75" t="e">
        <v>#N/A</v>
      </c>
      <c r="AH11" s="75" t="e">
        <v>#N/A</v>
      </c>
      <c r="AI11" s="75" t="e">
        <v>#N/A</v>
      </c>
      <c r="AJ11" s="75" t="e">
        <v>#N/A</v>
      </c>
      <c r="AK11" s="75" t="e">
        <v>#N/A</v>
      </c>
      <c r="AL11" s="75" t="e">
        <v>#N/A</v>
      </c>
      <c r="AM11" s="75" t="e">
        <v>#N/A</v>
      </c>
      <c r="AN11" s="75" t="e">
        <v>#N/A</v>
      </c>
      <c r="AO11" s="75" t="e">
        <v>#N/A</v>
      </c>
      <c r="AP11" s="75" t="e">
        <v>#N/A</v>
      </c>
      <c r="AQ11" s="75" t="e">
        <v>#N/A</v>
      </c>
      <c r="AR11" s="75" t="e">
        <v>#N/A</v>
      </c>
      <c r="AS11" s="75" t="e">
        <v>#N/A</v>
      </c>
      <c r="AT11" s="75" t="e">
        <v>#N/A</v>
      </c>
      <c r="AU11" s="75" t="e">
        <v>#N/A</v>
      </c>
      <c r="AV11" s="75" t="e">
        <v>#N/A</v>
      </c>
      <c r="AW11" s="75" t="e">
        <v>#N/A</v>
      </c>
      <c r="AX11" s="75" t="e">
        <v>#N/A</v>
      </c>
      <c r="AY11" s="75" t="e">
        <v>#N/A</v>
      </c>
      <c r="AZ11" s="75" t="e">
        <v>#N/A</v>
      </c>
      <c r="BA11" s="75" t="e">
        <v>#N/A</v>
      </c>
      <c r="BB11" s="75" t="e">
        <v>#N/A</v>
      </c>
      <c r="BC11" s="75" t="e">
        <v>#N/A</v>
      </c>
      <c r="BD11" s="75" t="e">
        <v>#N/A</v>
      </c>
      <c r="BE11" s="75" t="e">
        <v>#N/A</v>
      </c>
      <c r="BF11" s="75" t="e">
        <v>#N/A</v>
      </c>
      <c r="BG11" s="75" t="e">
        <v>#N/A</v>
      </c>
      <c r="BH11" s="75" t="e">
        <v>#N/A</v>
      </c>
      <c r="BI11" s="75" t="e">
        <v>#N/A</v>
      </c>
      <c r="BJ11" s="75" t="e">
        <v>#N/A</v>
      </c>
      <c r="BK11" s="75" t="e">
        <v>#N/A</v>
      </c>
      <c r="BL11" s="76" t="e">
        <v>#N/A</v>
      </c>
      <c r="BM11" s="74" t="e">
        <v>#N/A</v>
      </c>
      <c r="BN11" s="75" t="e">
        <v>#N/A</v>
      </c>
      <c r="BO11" s="75" t="e">
        <v>#N/A</v>
      </c>
      <c r="BP11" s="75" t="e">
        <v>#N/A</v>
      </c>
      <c r="BQ11" s="75" t="e">
        <v>#N/A</v>
      </c>
      <c r="BR11" s="75" t="e">
        <v>#N/A</v>
      </c>
      <c r="BS11" s="75" t="e">
        <v>#N/A</v>
      </c>
      <c r="BT11" s="75" t="e">
        <v>#N/A</v>
      </c>
      <c r="BU11" s="75" t="e">
        <v>#N/A</v>
      </c>
      <c r="BV11" s="75" t="e">
        <v>#N/A</v>
      </c>
      <c r="BW11" s="75" t="e">
        <v>#N/A</v>
      </c>
      <c r="BX11" s="75" t="e">
        <v>#N/A</v>
      </c>
      <c r="BY11" s="75" t="e">
        <v>#N/A</v>
      </c>
      <c r="BZ11" s="76" t="e">
        <v>#N/A</v>
      </c>
      <c r="CA11" s="74" t="e">
        <v>#N/A</v>
      </c>
      <c r="CB11" s="77" t="e">
        <v>#N/A</v>
      </c>
      <c r="CC11" s="78">
        <v>0</v>
      </c>
      <c r="CD11" s="79">
        <v>0</v>
      </c>
      <c r="CE11" s="80">
        <v>0</v>
      </c>
      <c r="CF11" s="81">
        <v>-21</v>
      </c>
      <c r="CG11" s="82">
        <v>0</v>
      </c>
      <c r="CH11" s="82">
        <v>0</v>
      </c>
      <c r="CI11" s="83">
        <v>-21</v>
      </c>
      <c r="CJ11" s="84">
        <v>151</v>
      </c>
      <c r="CK11" s="85">
        <v>146</v>
      </c>
      <c r="CL11" s="86">
        <v>5</v>
      </c>
      <c r="CM11" s="87">
        <v>-21</v>
      </c>
      <c r="CN11" s="88" t="e">
        <v>#N/A</v>
      </c>
      <c r="CO11" s="89">
        <v>0</v>
      </c>
      <c r="CP11" s="90">
        <v>1</v>
      </c>
      <c r="CQ11" s="91" t="s">
        <v>162</v>
      </c>
      <c r="CR11" s="92"/>
    </row>
    <row r="12" spans="1:96" ht="99.95" hidden="1" customHeight="1" x14ac:dyDescent="0.2">
      <c r="A12" s="66">
        <v>38</v>
      </c>
      <c r="B12" s="67">
        <v>172526916</v>
      </c>
      <c r="C12" s="68" t="e">
        <v>#N/A</v>
      </c>
      <c r="D12" s="69" t="e">
        <v>#N/A</v>
      </c>
      <c r="E12" s="70" t="e">
        <v>#N/A</v>
      </c>
      <c r="F12" s="71" t="e">
        <v>#N/A</v>
      </c>
      <c r="G12" s="72" t="s">
        <v>154</v>
      </c>
      <c r="H12" s="73" t="e">
        <v>#N/A</v>
      </c>
      <c r="I12" s="74" t="e">
        <v>#N/A</v>
      </c>
      <c r="J12" s="75" t="e">
        <v>#N/A</v>
      </c>
      <c r="K12" s="75" t="e">
        <v>#N/A</v>
      </c>
      <c r="L12" s="75" t="e">
        <v>#N/A</v>
      </c>
      <c r="M12" s="75" t="e">
        <v>#N/A</v>
      </c>
      <c r="N12" s="75" t="e">
        <v>#N/A</v>
      </c>
      <c r="O12" s="75" t="e">
        <v>#N/A</v>
      </c>
      <c r="P12" s="75" t="e">
        <v>#N/A</v>
      </c>
      <c r="Q12" s="75" t="e">
        <v>#N/A</v>
      </c>
      <c r="R12" s="75" t="e">
        <v>#N/A</v>
      </c>
      <c r="S12" s="75" t="e">
        <v>#N/A</v>
      </c>
      <c r="T12" s="75" t="e">
        <v>#N/A</v>
      </c>
      <c r="U12" s="75" t="e">
        <v>#N/A</v>
      </c>
      <c r="V12" s="75" t="e">
        <v>#N/A</v>
      </c>
      <c r="W12" s="75" t="e">
        <v>#N/A</v>
      </c>
      <c r="X12" s="75" t="e">
        <v>#N/A</v>
      </c>
      <c r="Y12" s="75" t="e">
        <v>#N/A</v>
      </c>
      <c r="Z12" s="75" t="e">
        <v>#N/A</v>
      </c>
      <c r="AA12" s="75" t="e">
        <v>#N/A</v>
      </c>
      <c r="AB12" s="75" t="e">
        <v>#N/A</v>
      </c>
      <c r="AC12" s="75" t="e">
        <v>#N/A</v>
      </c>
      <c r="AD12" s="75" t="e">
        <v>#N/A</v>
      </c>
      <c r="AE12" s="76" t="e">
        <v>#N/A</v>
      </c>
      <c r="AF12" s="74" t="e">
        <v>#N/A</v>
      </c>
      <c r="AG12" s="75" t="e">
        <v>#N/A</v>
      </c>
      <c r="AH12" s="75" t="e">
        <v>#N/A</v>
      </c>
      <c r="AI12" s="75" t="e">
        <v>#N/A</v>
      </c>
      <c r="AJ12" s="75" t="e">
        <v>#N/A</v>
      </c>
      <c r="AK12" s="75" t="e">
        <v>#N/A</v>
      </c>
      <c r="AL12" s="75" t="e">
        <v>#N/A</v>
      </c>
      <c r="AM12" s="75" t="e">
        <v>#N/A</v>
      </c>
      <c r="AN12" s="75" t="e">
        <v>#N/A</v>
      </c>
      <c r="AO12" s="75" t="e">
        <v>#N/A</v>
      </c>
      <c r="AP12" s="75" t="e">
        <v>#N/A</v>
      </c>
      <c r="AQ12" s="75" t="e">
        <v>#N/A</v>
      </c>
      <c r="AR12" s="75" t="e">
        <v>#N/A</v>
      </c>
      <c r="AS12" s="75" t="e">
        <v>#N/A</v>
      </c>
      <c r="AT12" s="75" t="e">
        <v>#N/A</v>
      </c>
      <c r="AU12" s="75" t="e">
        <v>#N/A</v>
      </c>
      <c r="AV12" s="75" t="e">
        <v>#N/A</v>
      </c>
      <c r="AW12" s="75" t="e">
        <v>#N/A</v>
      </c>
      <c r="AX12" s="75" t="e">
        <v>#N/A</v>
      </c>
      <c r="AY12" s="75" t="e">
        <v>#N/A</v>
      </c>
      <c r="AZ12" s="75" t="e">
        <v>#N/A</v>
      </c>
      <c r="BA12" s="75" t="e">
        <v>#N/A</v>
      </c>
      <c r="BB12" s="75" t="e">
        <v>#N/A</v>
      </c>
      <c r="BC12" s="75" t="e">
        <v>#N/A</v>
      </c>
      <c r="BD12" s="75" t="e">
        <v>#N/A</v>
      </c>
      <c r="BE12" s="75" t="e">
        <v>#N/A</v>
      </c>
      <c r="BF12" s="75" t="e">
        <v>#N/A</v>
      </c>
      <c r="BG12" s="75" t="e">
        <v>#N/A</v>
      </c>
      <c r="BH12" s="75" t="e">
        <v>#N/A</v>
      </c>
      <c r="BI12" s="75" t="e">
        <v>#N/A</v>
      </c>
      <c r="BJ12" s="75" t="e">
        <v>#N/A</v>
      </c>
      <c r="BK12" s="75" t="e">
        <v>#N/A</v>
      </c>
      <c r="BL12" s="76" t="e">
        <v>#N/A</v>
      </c>
      <c r="BM12" s="74" t="e">
        <v>#N/A</v>
      </c>
      <c r="BN12" s="75" t="e">
        <v>#N/A</v>
      </c>
      <c r="BO12" s="75" t="e">
        <v>#N/A</v>
      </c>
      <c r="BP12" s="75" t="e">
        <v>#N/A</v>
      </c>
      <c r="BQ12" s="75" t="e">
        <v>#N/A</v>
      </c>
      <c r="BR12" s="75" t="e">
        <v>#N/A</v>
      </c>
      <c r="BS12" s="75" t="e">
        <v>#N/A</v>
      </c>
      <c r="BT12" s="75" t="e">
        <v>#N/A</v>
      </c>
      <c r="BU12" s="75" t="e">
        <v>#N/A</v>
      </c>
      <c r="BV12" s="75" t="e">
        <v>#N/A</v>
      </c>
      <c r="BW12" s="75" t="e">
        <v>#N/A</v>
      </c>
      <c r="BX12" s="75" t="e">
        <v>#N/A</v>
      </c>
      <c r="BY12" s="75" t="e">
        <v>#N/A</v>
      </c>
      <c r="BZ12" s="76" t="e">
        <v>#N/A</v>
      </c>
      <c r="CA12" s="74" t="e">
        <v>#N/A</v>
      </c>
      <c r="CB12" s="77" t="e">
        <v>#N/A</v>
      </c>
      <c r="CC12" s="78">
        <v>0</v>
      </c>
      <c r="CD12" s="79">
        <v>0</v>
      </c>
      <c r="CE12" s="80">
        <v>0</v>
      </c>
      <c r="CF12" s="81">
        <v>-21</v>
      </c>
      <c r="CG12" s="82">
        <v>0</v>
      </c>
      <c r="CH12" s="82">
        <v>0</v>
      </c>
      <c r="CI12" s="83">
        <v>-21</v>
      </c>
      <c r="CJ12" s="84">
        <v>151</v>
      </c>
      <c r="CK12" s="85">
        <v>146</v>
      </c>
      <c r="CL12" s="86">
        <v>5</v>
      </c>
      <c r="CM12" s="87">
        <v>-21</v>
      </c>
      <c r="CN12" s="88" t="e">
        <v>#N/A</v>
      </c>
      <c r="CO12" s="89">
        <v>0</v>
      </c>
      <c r="CP12" s="90">
        <v>1</v>
      </c>
      <c r="CQ12" s="91" t="s">
        <v>162</v>
      </c>
      <c r="CR12" s="92"/>
    </row>
    <row r="13" spans="1:96" ht="99.95" hidden="1" customHeight="1" x14ac:dyDescent="0.2">
      <c r="A13" s="66">
        <v>39</v>
      </c>
      <c r="B13" s="67">
        <v>172526915</v>
      </c>
      <c r="C13" s="68" t="e">
        <v>#N/A</v>
      </c>
      <c r="D13" s="69" t="e">
        <v>#N/A</v>
      </c>
      <c r="E13" s="70" t="e">
        <v>#N/A</v>
      </c>
      <c r="F13" s="71" t="e">
        <v>#N/A</v>
      </c>
      <c r="G13" s="72" t="s">
        <v>154</v>
      </c>
      <c r="H13" s="73" t="e">
        <v>#N/A</v>
      </c>
      <c r="I13" s="74" t="e">
        <v>#N/A</v>
      </c>
      <c r="J13" s="75" t="e">
        <v>#N/A</v>
      </c>
      <c r="K13" s="75" t="e">
        <v>#N/A</v>
      </c>
      <c r="L13" s="75" t="e">
        <v>#N/A</v>
      </c>
      <c r="M13" s="75" t="e">
        <v>#N/A</v>
      </c>
      <c r="N13" s="75" t="e">
        <v>#N/A</v>
      </c>
      <c r="O13" s="75" t="e">
        <v>#N/A</v>
      </c>
      <c r="P13" s="75" t="e">
        <v>#N/A</v>
      </c>
      <c r="Q13" s="75" t="e">
        <v>#N/A</v>
      </c>
      <c r="R13" s="75" t="e">
        <v>#N/A</v>
      </c>
      <c r="S13" s="75" t="e">
        <v>#N/A</v>
      </c>
      <c r="T13" s="75" t="e">
        <v>#N/A</v>
      </c>
      <c r="U13" s="75" t="e">
        <v>#N/A</v>
      </c>
      <c r="V13" s="75" t="e">
        <v>#N/A</v>
      </c>
      <c r="W13" s="75" t="e">
        <v>#N/A</v>
      </c>
      <c r="X13" s="75" t="e">
        <v>#N/A</v>
      </c>
      <c r="Y13" s="75" t="e">
        <v>#N/A</v>
      </c>
      <c r="Z13" s="75" t="e">
        <v>#N/A</v>
      </c>
      <c r="AA13" s="75" t="e">
        <v>#N/A</v>
      </c>
      <c r="AB13" s="75" t="e">
        <v>#N/A</v>
      </c>
      <c r="AC13" s="75" t="e">
        <v>#N/A</v>
      </c>
      <c r="AD13" s="75" t="e">
        <v>#N/A</v>
      </c>
      <c r="AE13" s="76" t="e">
        <v>#N/A</v>
      </c>
      <c r="AF13" s="74" t="e">
        <v>#N/A</v>
      </c>
      <c r="AG13" s="75" t="e">
        <v>#N/A</v>
      </c>
      <c r="AH13" s="75" t="e">
        <v>#N/A</v>
      </c>
      <c r="AI13" s="75" t="e">
        <v>#N/A</v>
      </c>
      <c r="AJ13" s="75" t="e">
        <v>#N/A</v>
      </c>
      <c r="AK13" s="75" t="e">
        <v>#N/A</v>
      </c>
      <c r="AL13" s="75" t="e">
        <v>#N/A</v>
      </c>
      <c r="AM13" s="75" t="e">
        <v>#N/A</v>
      </c>
      <c r="AN13" s="75" t="e">
        <v>#N/A</v>
      </c>
      <c r="AO13" s="75" t="e">
        <v>#N/A</v>
      </c>
      <c r="AP13" s="75" t="e">
        <v>#N/A</v>
      </c>
      <c r="AQ13" s="75" t="e">
        <v>#N/A</v>
      </c>
      <c r="AR13" s="75" t="e">
        <v>#N/A</v>
      </c>
      <c r="AS13" s="75" t="e">
        <v>#N/A</v>
      </c>
      <c r="AT13" s="75" t="e">
        <v>#N/A</v>
      </c>
      <c r="AU13" s="75" t="e">
        <v>#N/A</v>
      </c>
      <c r="AV13" s="75" t="e">
        <v>#N/A</v>
      </c>
      <c r="AW13" s="75" t="e">
        <v>#N/A</v>
      </c>
      <c r="AX13" s="75" t="e">
        <v>#N/A</v>
      </c>
      <c r="AY13" s="75" t="e">
        <v>#N/A</v>
      </c>
      <c r="AZ13" s="75" t="e">
        <v>#N/A</v>
      </c>
      <c r="BA13" s="75" t="e">
        <v>#N/A</v>
      </c>
      <c r="BB13" s="75" t="e">
        <v>#N/A</v>
      </c>
      <c r="BC13" s="75" t="e">
        <v>#N/A</v>
      </c>
      <c r="BD13" s="75" t="e">
        <v>#N/A</v>
      </c>
      <c r="BE13" s="75" t="e">
        <v>#N/A</v>
      </c>
      <c r="BF13" s="75" t="e">
        <v>#N/A</v>
      </c>
      <c r="BG13" s="75" t="e">
        <v>#N/A</v>
      </c>
      <c r="BH13" s="75" t="e">
        <v>#N/A</v>
      </c>
      <c r="BI13" s="75" t="e">
        <v>#N/A</v>
      </c>
      <c r="BJ13" s="75" t="e">
        <v>#N/A</v>
      </c>
      <c r="BK13" s="75" t="e">
        <v>#N/A</v>
      </c>
      <c r="BL13" s="76" t="e">
        <v>#N/A</v>
      </c>
      <c r="BM13" s="74" t="e">
        <v>#N/A</v>
      </c>
      <c r="BN13" s="75" t="e">
        <v>#N/A</v>
      </c>
      <c r="BO13" s="75" t="e">
        <v>#N/A</v>
      </c>
      <c r="BP13" s="75" t="e">
        <v>#N/A</v>
      </c>
      <c r="BQ13" s="75" t="e">
        <v>#N/A</v>
      </c>
      <c r="BR13" s="75" t="e">
        <v>#N/A</v>
      </c>
      <c r="BS13" s="75" t="e">
        <v>#N/A</v>
      </c>
      <c r="BT13" s="75" t="e">
        <v>#N/A</v>
      </c>
      <c r="BU13" s="75" t="e">
        <v>#N/A</v>
      </c>
      <c r="BV13" s="75" t="e">
        <v>#N/A</v>
      </c>
      <c r="BW13" s="75" t="e">
        <v>#N/A</v>
      </c>
      <c r="BX13" s="75" t="e">
        <v>#N/A</v>
      </c>
      <c r="BY13" s="75" t="e">
        <v>#N/A</v>
      </c>
      <c r="BZ13" s="76" t="e">
        <v>#N/A</v>
      </c>
      <c r="CA13" s="74" t="e">
        <v>#N/A</v>
      </c>
      <c r="CB13" s="77" t="e">
        <v>#N/A</v>
      </c>
      <c r="CC13" s="78">
        <v>0</v>
      </c>
      <c r="CD13" s="79">
        <v>0</v>
      </c>
      <c r="CE13" s="80">
        <v>0</v>
      </c>
      <c r="CF13" s="81">
        <v>-21</v>
      </c>
      <c r="CG13" s="82">
        <v>0</v>
      </c>
      <c r="CH13" s="82">
        <v>0</v>
      </c>
      <c r="CI13" s="83">
        <v>-21</v>
      </c>
      <c r="CJ13" s="84">
        <v>151</v>
      </c>
      <c r="CK13" s="85">
        <v>146</v>
      </c>
      <c r="CL13" s="86">
        <v>5</v>
      </c>
      <c r="CM13" s="87">
        <v>-21</v>
      </c>
      <c r="CN13" s="88" t="e">
        <v>#N/A</v>
      </c>
      <c r="CO13" s="89">
        <v>0</v>
      </c>
      <c r="CP13" s="90">
        <v>1</v>
      </c>
      <c r="CQ13" s="91" t="s">
        <v>162</v>
      </c>
      <c r="CR13" s="92"/>
    </row>
    <row r="14" spans="1:96" ht="99.95" hidden="1" customHeight="1" x14ac:dyDescent="0.2">
      <c r="A14" s="66">
        <v>40</v>
      </c>
      <c r="B14" s="67">
        <v>172526914</v>
      </c>
      <c r="C14" s="68" t="e">
        <v>#N/A</v>
      </c>
      <c r="D14" s="69" t="e">
        <v>#N/A</v>
      </c>
      <c r="E14" s="70" t="e">
        <v>#N/A</v>
      </c>
      <c r="F14" s="71" t="e">
        <v>#N/A</v>
      </c>
      <c r="G14" s="72" t="s">
        <v>154</v>
      </c>
      <c r="H14" s="73" t="e">
        <v>#N/A</v>
      </c>
      <c r="I14" s="74" t="e">
        <v>#N/A</v>
      </c>
      <c r="J14" s="75" t="e">
        <v>#N/A</v>
      </c>
      <c r="K14" s="75" t="e">
        <v>#N/A</v>
      </c>
      <c r="L14" s="75" t="e">
        <v>#N/A</v>
      </c>
      <c r="M14" s="75" t="e">
        <v>#N/A</v>
      </c>
      <c r="N14" s="75" t="e">
        <v>#N/A</v>
      </c>
      <c r="O14" s="75" t="e">
        <v>#N/A</v>
      </c>
      <c r="P14" s="75" t="e">
        <v>#N/A</v>
      </c>
      <c r="Q14" s="75" t="e">
        <v>#N/A</v>
      </c>
      <c r="R14" s="75" t="e">
        <v>#N/A</v>
      </c>
      <c r="S14" s="75" t="e">
        <v>#N/A</v>
      </c>
      <c r="T14" s="75" t="e">
        <v>#N/A</v>
      </c>
      <c r="U14" s="75" t="e">
        <v>#N/A</v>
      </c>
      <c r="V14" s="75" t="e">
        <v>#N/A</v>
      </c>
      <c r="W14" s="75" t="e">
        <v>#N/A</v>
      </c>
      <c r="X14" s="75" t="e">
        <v>#N/A</v>
      </c>
      <c r="Y14" s="75" t="e">
        <v>#N/A</v>
      </c>
      <c r="Z14" s="75" t="e">
        <v>#N/A</v>
      </c>
      <c r="AA14" s="75" t="e">
        <v>#N/A</v>
      </c>
      <c r="AB14" s="75" t="e">
        <v>#N/A</v>
      </c>
      <c r="AC14" s="75" t="e">
        <v>#N/A</v>
      </c>
      <c r="AD14" s="75" t="e">
        <v>#N/A</v>
      </c>
      <c r="AE14" s="76" t="e">
        <v>#N/A</v>
      </c>
      <c r="AF14" s="74" t="e">
        <v>#N/A</v>
      </c>
      <c r="AG14" s="75" t="e">
        <v>#N/A</v>
      </c>
      <c r="AH14" s="75" t="e">
        <v>#N/A</v>
      </c>
      <c r="AI14" s="75" t="e">
        <v>#N/A</v>
      </c>
      <c r="AJ14" s="75" t="e">
        <v>#N/A</v>
      </c>
      <c r="AK14" s="75" t="e">
        <v>#N/A</v>
      </c>
      <c r="AL14" s="75" t="e">
        <v>#N/A</v>
      </c>
      <c r="AM14" s="75" t="e">
        <v>#N/A</v>
      </c>
      <c r="AN14" s="75" t="e">
        <v>#N/A</v>
      </c>
      <c r="AO14" s="75" t="e">
        <v>#N/A</v>
      </c>
      <c r="AP14" s="75" t="e">
        <v>#N/A</v>
      </c>
      <c r="AQ14" s="75" t="e">
        <v>#N/A</v>
      </c>
      <c r="AR14" s="75" t="e">
        <v>#N/A</v>
      </c>
      <c r="AS14" s="75" t="e">
        <v>#N/A</v>
      </c>
      <c r="AT14" s="75" t="e">
        <v>#N/A</v>
      </c>
      <c r="AU14" s="75" t="e">
        <v>#N/A</v>
      </c>
      <c r="AV14" s="75" t="e">
        <v>#N/A</v>
      </c>
      <c r="AW14" s="75" t="e">
        <v>#N/A</v>
      </c>
      <c r="AX14" s="75" t="e">
        <v>#N/A</v>
      </c>
      <c r="AY14" s="75" t="e">
        <v>#N/A</v>
      </c>
      <c r="AZ14" s="75" t="e">
        <v>#N/A</v>
      </c>
      <c r="BA14" s="75" t="e">
        <v>#N/A</v>
      </c>
      <c r="BB14" s="75" t="e">
        <v>#N/A</v>
      </c>
      <c r="BC14" s="75" t="e">
        <v>#N/A</v>
      </c>
      <c r="BD14" s="75" t="e">
        <v>#N/A</v>
      </c>
      <c r="BE14" s="75" t="e">
        <v>#N/A</v>
      </c>
      <c r="BF14" s="75" t="e">
        <v>#N/A</v>
      </c>
      <c r="BG14" s="75" t="e">
        <v>#N/A</v>
      </c>
      <c r="BH14" s="75" t="e">
        <v>#N/A</v>
      </c>
      <c r="BI14" s="75" t="e">
        <v>#N/A</v>
      </c>
      <c r="BJ14" s="75" t="e">
        <v>#N/A</v>
      </c>
      <c r="BK14" s="75" t="e">
        <v>#N/A</v>
      </c>
      <c r="BL14" s="76" t="e">
        <v>#N/A</v>
      </c>
      <c r="BM14" s="74" t="e">
        <v>#N/A</v>
      </c>
      <c r="BN14" s="75" t="e">
        <v>#N/A</v>
      </c>
      <c r="BO14" s="75" t="e">
        <v>#N/A</v>
      </c>
      <c r="BP14" s="75" t="e">
        <v>#N/A</v>
      </c>
      <c r="BQ14" s="75" t="e">
        <v>#N/A</v>
      </c>
      <c r="BR14" s="75" t="e">
        <v>#N/A</v>
      </c>
      <c r="BS14" s="75" t="e">
        <v>#N/A</v>
      </c>
      <c r="BT14" s="75" t="e">
        <v>#N/A</v>
      </c>
      <c r="BU14" s="75" t="e">
        <v>#N/A</v>
      </c>
      <c r="BV14" s="75" t="e">
        <v>#N/A</v>
      </c>
      <c r="BW14" s="75" t="e">
        <v>#N/A</v>
      </c>
      <c r="BX14" s="75" t="e">
        <v>#N/A</v>
      </c>
      <c r="BY14" s="75" t="e">
        <v>#N/A</v>
      </c>
      <c r="BZ14" s="76" t="e">
        <v>#N/A</v>
      </c>
      <c r="CA14" s="74" t="e">
        <v>#N/A</v>
      </c>
      <c r="CB14" s="77" t="e">
        <v>#N/A</v>
      </c>
      <c r="CC14" s="78">
        <v>0</v>
      </c>
      <c r="CD14" s="79">
        <v>0</v>
      </c>
      <c r="CE14" s="80">
        <v>0</v>
      </c>
      <c r="CF14" s="81">
        <v>-21</v>
      </c>
      <c r="CG14" s="82">
        <v>0</v>
      </c>
      <c r="CH14" s="82">
        <v>0</v>
      </c>
      <c r="CI14" s="83">
        <v>-21</v>
      </c>
      <c r="CJ14" s="84">
        <v>151</v>
      </c>
      <c r="CK14" s="85">
        <v>146</v>
      </c>
      <c r="CL14" s="86">
        <v>5</v>
      </c>
      <c r="CM14" s="87">
        <v>-21</v>
      </c>
      <c r="CN14" s="88" t="e">
        <v>#N/A</v>
      </c>
      <c r="CO14" s="89">
        <v>0</v>
      </c>
      <c r="CP14" s="90">
        <v>1</v>
      </c>
      <c r="CQ14" s="91" t="s">
        <v>162</v>
      </c>
      <c r="CR14" s="92"/>
    </row>
    <row r="15" spans="1:96" ht="99.95" hidden="1" customHeight="1" x14ac:dyDescent="0.2">
      <c r="A15" s="66">
        <v>41</v>
      </c>
      <c r="B15" s="67">
        <v>172526913</v>
      </c>
      <c r="C15" s="68" t="e">
        <v>#N/A</v>
      </c>
      <c r="D15" s="69" t="e">
        <v>#N/A</v>
      </c>
      <c r="E15" s="70" t="e">
        <v>#N/A</v>
      </c>
      <c r="F15" s="71" t="e">
        <v>#N/A</v>
      </c>
      <c r="G15" s="72" t="s">
        <v>154</v>
      </c>
      <c r="H15" s="73" t="e">
        <v>#N/A</v>
      </c>
      <c r="I15" s="93" t="e">
        <v>#N/A</v>
      </c>
      <c r="J15" s="75" t="e">
        <v>#N/A</v>
      </c>
      <c r="K15" s="75" t="e">
        <v>#N/A</v>
      </c>
      <c r="L15" s="75" t="e">
        <v>#N/A</v>
      </c>
      <c r="M15" s="75" t="e">
        <v>#N/A</v>
      </c>
      <c r="N15" s="75" t="e">
        <v>#N/A</v>
      </c>
      <c r="O15" s="75" t="e">
        <v>#N/A</v>
      </c>
      <c r="P15" s="75" t="e">
        <v>#N/A</v>
      </c>
      <c r="Q15" s="75" t="e">
        <v>#N/A</v>
      </c>
      <c r="R15" s="75" t="e">
        <v>#N/A</v>
      </c>
      <c r="S15" s="75" t="e">
        <v>#N/A</v>
      </c>
      <c r="T15" s="75" t="e">
        <v>#N/A</v>
      </c>
      <c r="U15" s="75" t="e">
        <v>#N/A</v>
      </c>
      <c r="V15" s="75" t="e">
        <v>#N/A</v>
      </c>
      <c r="W15" s="75" t="e">
        <v>#N/A</v>
      </c>
      <c r="X15" s="75" t="e">
        <v>#N/A</v>
      </c>
      <c r="Y15" s="75" t="e">
        <v>#N/A</v>
      </c>
      <c r="Z15" s="75" t="e">
        <v>#N/A</v>
      </c>
      <c r="AA15" s="75" t="e">
        <v>#N/A</v>
      </c>
      <c r="AB15" s="75" t="e">
        <v>#N/A</v>
      </c>
      <c r="AC15" s="75" t="e">
        <v>#N/A</v>
      </c>
      <c r="AD15" s="75" t="e">
        <v>#N/A</v>
      </c>
      <c r="AE15" s="76" t="e">
        <v>#N/A</v>
      </c>
      <c r="AF15" s="74" t="e">
        <v>#N/A</v>
      </c>
      <c r="AG15" s="75" t="e">
        <v>#N/A</v>
      </c>
      <c r="AH15" s="75" t="e">
        <v>#N/A</v>
      </c>
      <c r="AI15" s="75" t="e">
        <v>#N/A</v>
      </c>
      <c r="AJ15" s="75" t="e">
        <v>#N/A</v>
      </c>
      <c r="AK15" s="75" t="e">
        <v>#N/A</v>
      </c>
      <c r="AL15" s="75" t="e">
        <v>#N/A</v>
      </c>
      <c r="AM15" s="75" t="e">
        <v>#N/A</v>
      </c>
      <c r="AN15" s="75" t="e">
        <v>#N/A</v>
      </c>
      <c r="AO15" s="75" t="e">
        <v>#N/A</v>
      </c>
      <c r="AP15" s="75" t="e">
        <v>#N/A</v>
      </c>
      <c r="AQ15" s="75" t="e">
        <v>#N/A</v>
      </c>
      <c r="AR15" s="75" t="e">
        <v>#N/A</v>
      </c>
      <c r="AS15" s="75" t="e">
        <v>#N/A</v>
      </c>
      <c r="AT15" s="75" t="e">
        <v>#N/A</v>
      </c>
      <c r="AU15" s="75" t="e">
        <v>#N/A</v>
      </c>
      <c r="AV15" s="75" t="e">
        <v>#N/A</v>
      </c>
      <c r="AW15" s="75" t="e">
        <v>#N/A</v>
      </c>
      <c r="AX15" s="75" t="e">
        <v>#N/A</v>
      </c>
      <c r="AY15" s="75" t="e">
        <v>#N/A</v>
      </c>
      <c r="AZ15" s="75" t="e">
        <v>#N/A</v>
      </c>
      <c r="BA15" s="75" t="e">
        <v>#N/A</v>
      </c>
      <c r="BB15" s="75" t="e">
        <v>#N/A</v>
      </c>
      <c r="BC15" s="75" t="e">
        <v>#N/A</v>
      </c>
      <c r="BD15" s="75" t="e">
        <v>#N/A</v>
      </c>
      <c r="BE15" s="75" t="e">
        <v>#N/A</v>
      </c>
      <c r="BF15" s="75" t="e">
        <v>#N/A</v>
      </c>
      <c r="BG15" s="75" t="e">
        <v>#N/A</v>
      </c>
      <c r="BH15" s="75" t="e">
        <v>#N/A</v>
      </c>
      <c r="BI15" s="75" t="e">
        <v>#N/A</v>
      </c>
      <c r="BJ15" s="75" t="e">
        <v>#N/A</v>
      </c>
      <c r="BK15" s="75" t="e">
        <v>#N/A</v>
      </c>
      <c r="BL15" s="76" t="e">
        <v>#N/A</v>
      </c>
      <c r="BM15" s="74" t="e">
        <v>#N/A</v>
      </c>
      <c r="BN15" s="75" t="e">
        <v>#N/A</v>
      </c>
      <c r="BO15" s="75" t="e">
        <v>#N/A</v>
      </c>
      <c r="BP15" s="75" t="e">
        <v>#N/A</v>
      </c>
      <c r="BQ15" s="75" t="e">
        <v>#N/A</v>
      </c>
      <c r="BR15" s="75" t="e">
        <v>#N/A</v>
      </c>
      <c r="BS15" s="75" t="e">
        <v>#N/A</v>
      </c>
      <c r="BT15" s="75" t="e">
        <v>#N/A</v>
      </c>
      <c r="BU15" s="75" t="e">
        <v>#N/A</v>
      </c>
      <c r="BV15" s="75" t="e">
        <v>#N/A</v>
      </c>
      <c r="BW15" s="75" t="e">
        <v>#N/A</v>
      </c>
      <c r="BX15" s="75" t="e">
        <v>#N/A</v>
      </c>
      <c r="BY15" s="75" t="e">
        <v>#N/A</v>
      </c>
      <c r="BZ15" s="76" t="e">
        <v>#N/A</v>
      </c>
      <c r="CA15" s="74" t="e">
        <v>#N/A</v>
      </c>
      <c r="CB15" s="77" t="e">
        <v>#N/A</v>
      </c>
      <c r="CC15" s="78">
        <v>0</v>
      </c>
      <c r="CD15" s="79">
        <v>0</v>
      </c>
      <c r="CE15" s="80">
        <v>0</v>
      </c>
      <c r="CF15" s="81">
        <v>-21</v>
      </c>
      <c r="CG15" s="82">
        <v>0</v>
      </c>
      <c r="CH15" s="82">
        <v>0</v>
      </c>
      <c r="CI15" s="83">
        <v>-21</v>
      </c>
      <c r="CJ15" s="84">
        <v>151</v>
      </c>
      <c r="CK15" s="85">
        <v>146</v>
      </c>
      <c r="CL15" s="86">
        <v>5</v>
      </c>
      <c r="CM15" s="87">
        <v>-21</v>
      </c>
      <c r="CN15" s="88" t="e">
        <v>#N/A</v>
      </c>
      <c r="CO15" s="89">
        <v>0</v>
      </c>
      <c r="CP15" s="90">
        <v>1</v>
      </c>
      <c r="CQ15" s="91" t="s">
        <v>162</v>
      </c>
      <c r="CR15" s="92"/>
    </row>
    <row r="16" spans="1:96" ht="99.95" hidden="1" customHeight="1" x14ac:dyDescent="0.25">
      <c r="A16" s="66">
        <v>42</v>
      </c>
      <c r="B16" s="94">
        <v>172348271</v>
      </c>
      <c r="C16" s="95" t="e">
        <v>#N/A</v>
      </c>
      <c r="D16" s="96" t="e">
        <v>#N/A</v>
      </c>
      <c r="E16" s="97" t="e">
        <v>#N/A</v>
      </c>
      <c r="F16" s="71" t="e">
        <v>#N/A</v>
      </c>
      <c r="G16" s="72" t="s">
        <v>340</v>
      </c>
      <c r="H16" s="73" t="e">
        <v>#N/A</v>
      </c>
      <c r="I16" s="98" t="e">
        <v>#N/A</v>
      </c>
      <c r="J16" s="99" t="e">
        <v>#N/A</v>
      </c>
      <c r="K16" s="99" t="e">
        <v>#N/A</v>
      </c>
      <c r="L16" s="99" t="e">
        <v>#N/A</v>
      </c>
      <c r="M16" s="99" t="e">
        <v>#N/A</v>
      </c>
      <c r="N16" s="99" t="e">
        <v>#N/A</v>
      </c>
      <c r="O16" s="99" t="e">
        <v>#N/A</v>
      </c>
      <c r="P16" s="99" t="e">
        <v>#N/A</v>
      </c>
      <c r="Q16" s="99" t="e">
        <v>#N/A</v>
      </c>
      <c r="R16" s="99" t="e">
        <v>#N/A</v>
      </c>
      <c r="S16" s="99" t="e">
        <v>#N/A</v>
      </c>
      <c r="T16" s="99" t="e">
        <v>#N/A</v>
      </c>
      <c r="U16" s="99" t="e">
        <v>#N/A</v>
      </c>
      <c r="V16" s="99" t="e">
        <v>#N/A</v>
      </c>
      <c r="W16" s="99" t="e">
        <v>#N/A</v>
      </c>
      <c r="X16" s="99" t="e">
        <v>#N/A</v>
      </c>
      <c r="Y16" s="99" t="e">
        <v>#N/A</v>
      </c>
      <c r="Z16" s="99" t="e">
        <v>#N/A</v>
      </c>
      <c r="AA16" s="99" t="e">
        <v>#N/A</v>
      </c>
      <c r="AB16" s="99" t="e">
        <v>#N/A</v>
      </c>
      <c r="AC16" s="99" t="e">
        <v>#N/A</v>
      </c>
      <c r="AD16" s="99" t="e">
        <v>#N/A</v>
      </c>
      <c r="AE16" s="100" t="e">
        <v>#N/A</v>
      </c>
      <c r="AF16" s="98" t="e">
        <v>#N/A</v>
      </c>
      <c r="AG16" s="99" t="e">
        <v>#N/A</v>
      </c>
      <c r="AH16" s="99" t="e">
        <v>#N/A</v>
      </c>
      <c r="AI16" s="99" t="e">
        <v>#N/A</v>
      </c>
      <c r="AJ16" s="99" t="e">
        <v>#N/A</v>
      </c>
      <c r="AK16" s="99" t="e">
        <v>#N/A</v>
      </c>
      <c r="AL16" s="99" t="e">
        <v>#N/A</v>
      </c>
      <c r="AM16" s="99" t="e">
        <v>#N/A</v>
      </c>
      <c r="AN16" s="99" t="e">
        <v>#N/A</v>
      </c>
      <c r="AO16" s="99" t="e">
        <v>#N/A</v>
      </c>
      <c r="AP16" s="99" t="e">
        <v>#N/A</v>
      </c>
      <c r="AQ16" s="99" t="e">
        <v>#N/A</v>
      </c>
      <c r="AR16" s="99" t="e">
        <v>#N/A</v>
      </c>
      <c r="AS16" s="99" t="e">
        <v>#N/A</v>
      </c>
      <c r="AT16" s="99" t="e">
        <v>#N/A</v>
      </c>
      <c r="AU16" s="99" t="e">
        <v>#N/A</v>
      </c>
      <c r="AV16" s="99" t="e">
        <v>#N/A</v>
      </c>
      <c r="AW16" s="99" t="e">
        <v>#N/A</v>
      </c>
      <c r="AX16" s="99" t="e">
        <v>#N/A</v>
      </c>
      <c r="AY16" s="99" t="e">
        <v>#N/A</v>
      </c>
      <c r="AZ16" s="99" t="e">
        <v>#N/A</v>
      </c>
      <c r="BA16" s="99" t="e">
        <v>#N/A</v>
      </c>
      <c r="BB16" s="99" t="e">
        <v>#N/A</v>
      </c>
      <c r="BC16" s="99" t="e">
        <v>#N/A</v>
      </c>
      <c r="BD16" s="99" t="e">
        <v>#N/A</v>
      </c>
      <c r="BE16" s="99" t="e">
        <v>#N/A</v>
      </c>
      <c r="BF16" s="99" t="e">
        <v>#N/A</v>
      </c>
      <c r="BG16" s="99" t="e">
        <v>#N/A</v>
      </c>
      <c r="BH16" s="99" t="e">
        <v>#N/A</v>
      </c>
      <c r="BI16" s="99" t="e">
        <v>#N/A</v>
      </c>
      <c r="BJ16" s="99" t="e">
        <v>#N/A</v>
      </c>
      <c r="BK16" s="99" t="e">
        <v>#N/A</v>
      </c>
      <c r="BL16" s="100" t="e">
        <v>#N/A</v>
      </c>
      <c r="BM16" s="98" t="e">
        <v>#N/A</v>
      </c>
      <c r="BN16" s="99" t="e">
        <v>#N/A</v>
      </c>
      <c r="BO16" s="99" t="e">
        <v>#N/A</v>
      </c>
      <c r="BP16" s="99" t="e">
        <v>#N/A</v>
      </c>
      <c r="BQ16" s="99" t="e">
        <v>#N/A</v>
      </c>
      <c r="BR16" s="99" t="e">
        <v>#N/A</v>
      </c>
      <c r="BS16" s="99" t="e">
        <v>#N/A</v>
      </c>
      <c r="BT16" s="99" t="e">
        <v>#N/A</v>
      </c>
      <c r="BU16" s="99" t="e">
        <v>#N/A</v>
      </c>
      <c r="BV16" s="99" t="e">
        <v>#N/A</v>
      </c>
      <c r="BW16" s="99" t="e">
        <v>#N/A</v>
      </c>
      <c r="BX16" s="99" t="e">
        <v>#N/A</v>
      </c>
      <c r="BY16" s="99" t="e">
        <v>#N/A</v>
      </c>
      <c r="BZ16" s="100" t="e">
        <v>#N/A</v>
      </c>
      <c r="CA16" s="98" t="e">
        <v>#N/A</v>
      </c>
      <c r="CB16" s="101" t="e">
        <v>#N/A</v>
      </c>
      <c r="CC16" s="102">
        <v>0</v>
      </c>
      <c r="CD16" s="103">
        <v>0</v>
      </c>
      <c r="CE16" s="104">
        <v>0</v>
      </c>
      <c r="CF16" s="105">
        <v>-21</v>
      </c>
      <c r="CG16" s="106">
        <v>0</v>
      </c>
      <c r="CH16" s="106">
        <v>0</v>
      </c>
      <c r="CI16" s="107">
        <v>-21</v>
      </c>
      <c r="CJ16" s="108">
        <v>151</v>
      </c>
      <c r="CK16" s="109">
        <v>146</v>
      </c>
      <c r="CL16" s="110">
        <v>5</v>
      </c>
      <c r="CM16" s="111">
        <v>-21</v>
      </c>
      <c r="CN16" s="112" t="e">
        <v>#N/A</v>
      </c>
      <c r="CO16" s="113">
        <v>0</v>
      </c>
      <c r="CP16" s="114">
        <v>1</v>
      </c>
      <c r="CQ16" s="115" t="s">
        <v>162</v>
      </c>
      <c r="CR16" s="116"/>
    </row>
    <row r="18" spans="1:114" s="30" customFormat="1" ht="37.5" x14ac:dyDescent="0.2">
      <c r="CJ18" s="31" t="s">
        <v>341</v>
      </c>
      <c r="CK18" s="31"/>
      <c r="CL18" s="31"/>
    </row>
    <row r="19" spans="1:114" s="36" customFormat="1" ht="37.5" x14ac:dyDescent="0.5">
      <c r="A19" s="32"/>
      <c r="B19" s="33"/>
      <c r="C19" s="34" t="s">
        <v>169</v>
      </c>
      <c r="D19" s="33" t="s">
        <v>169</v>
      </c>
      <c r="E19" s="35"/>
      <c r="F19" s="35"/>
      <c r="G19" s="35"/>
      <c r="H19" s="32"/>
      <c r="I19" s="32"/>
      <c r="M19" s="32"/>
      <c r="N19" s="33"/>
      <c r="Q19" s="34" t="s">
        <v>170</v>
      </c>
      <c r="R19" s="32"/>
      <c r="U19" s="32"/>
      <c r="X19" s="32"/>
      <c r="Y19" s="32"/>
      <c r="Z19" s="32"/>
      <c r="AA19" s="32"/>
      <c r="AC19" s="32"/>
      <c r="AE19" s="32"/>
      <c r="AF19" s="32"/>
      <c r="AH19" s="32"/>
      <c r="AI19" s="34" t="s">
        <v>171</v>
      </c>
      <c r="AJ19" s="32"/>
      <c r="AK19" s="32"/>
      <c r="AL19" s="32"/>
      <c r="AM19" s="32"/>
      <c r="AN19" s="32"/>
      <c r="AO19" s="32"/>
      <c r="AP19" s="32"/>
      <c r="AQ19" s="33"/>
      <c r="AR19" s="32"/>
      <c r="AS19" s="32"/>
      <c r="AT19" s="32"/>
      <c r="AU19" s="33"/>
      <c r="AV19" s="32"/>
      <c r="AW19" s="32"/>
      <c r="AX19" s="32"/>
      <c r="AZ19" s="32"/>
      <c r="BA19" s="32"/>
      <c r="BB19" s="32"/>
      <c r="BC19" s="32"/>
      <c r="BD19" s="33" t="s">
        <v>172</v>
      </c>
      <c r="BE19" s="32"/>
      <c r="BF19" s="32"/>
      <c r="BG19" s="32"/>
      <c r="BH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J19" s="33" t="s">
        <v>236</v>
      </c>
      <c r="CK19" s="33"/>
      <c r="CL19" s="33"/>
      <c r="CN19" s="32"/>
      <c r="CO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D19" s="32"/>
      <c r="DE19" s="32"/>
      <c r="DF19" s="32"/>
      <c r="DG19" s="32"/>
      <c r="DH19" s="32"/>
      <c r="DI19" s="32"/>
      <c r="DJ19" s="32"/>
    </row>
    <row r="20" spans="1:114" s="36" customFormat="1" ht="37.5" x14ac:dyDescent="0.5">
      <c r="A20" s="32"/>
      <c r="B20" s="33"/>
      <c r="C20" s="34"/>
      <c r="D20" s="33"/>
      <c r="E20" s="35"/>
      <c r="F20" s="35"/>
      <c r="G20" s="35"/>
      <c r="H20" s="32"/>
      <c r="I20" s="32"/>
      <c r="J20" s="32"/>
      <c r="K20" s="33"/>
      <c r="L20" s="32"/>
      <c r="M20" s="32"/>
      <c r="N20" s="32"/>
      <c r="O20" s="32"/>
      <c r="Q20" s="32"/>
      <c r="R20" s="32"/>
      <c r="T20" s="32"/>
      <c r="U20" s="32"/>
      <c r="X20" s="32"/>
      <c r="Y20" s="32"/>
      <c r="Z20" s="32"/>
      <c r="AA20" s="32"/>
      <c r="AC20" s="32"/>
      <c r="AD20" s="32"/>
      <c r="AE20" s="32"/>
      <c r="AF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2"/>
      <c r="AW20" s="32"/>
      <c r="AX20" s="32"/>
      <c r="AZ20" s="32"/>
      <c r="BA20" s="32"/>
      <c r="BB20" s="32"/>
      <c r="BC20" s="32"/>
      <c r="BD20" s="32"/>
      <c r="BE20" s="32"/>
      <c r="BF20" s="32"/>
      <c r="BG20" s="32"/>
      <c r="BH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J20" s="32"/>
      <c r="CK20" s="32"/>
      <c r="CL20" s="32"/>
      <c r="CM20" s="32"/>
      <c r="CN20" s="32"/>
      <c r="CO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D20" s="32"/>
      <c r="DE20" s="32"/>
      <c r="DF20" s="32"/>
      <c r="DG20" s="32"/>
      <c r="DH20" s="32"/>
      <c r="DI20" s="32"/>
      <c r="DJ20" s="32"/>
    </row>
    <row r="21" spans="1:114" s="36" customFormat="1" ht="64.5" customHeight="1" x14ac:dyDescent="0.5">
      <c r="A21" s="32"/>
      <c r="B21" s="33"/>
      <c r="C21" s="34"/>
      <c r="D21" s="33"/>
      <c r="E21" s="35"/>
      <c r="F21" s="35"/>
      <c r="G21" s="35"/>
      <c r="H21" s="32"/>
      <c r="I21" s="32"/>
      <c r="J21" s="32"/>
      <c r="K21" s="33"/>
      <c r="L21" s="32"/>
      <c r="M21" s="32"/>
      <c r="N21" s="32"/>
      <c r="O21" s="32"/>
      <c r="Q21" s="32"/>
      <c r="R21" s="32"/>
      <c r="T21" s="32"/>
      <c r="U21" s="32"/>
      <c r="X21" s="32"/>
      <c r="Y21" s="32"/>
      <c r="Z21" s="32"/>
      <c r="AA21" s="32"/>
      <c r="AC21" s="32"/>
      <c r="AD21" s="32"/>
      <c r="AE21" s="32"/>
      <c r="AF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2"/>
      <c r="AW21" s="32"/>
      <c r="AX21" s="32"/>
      <c r="AZ21" s="32"/>
      <c r="BA21" s="32"/>
      <c r="BB21" s="32"/>
      <c r="BC21" s="32"/>
      <c r="BD21" s="32"/>
      <c r="BE21" s="32"/>
      <c r="BF21" s="32"/>
      <c r="BG21" s="32"/>
      <c r="BH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J21" s="32"/>
      <c r="CK21" s="32"/>
      <c r="CL21" s="32"/>
      <c r="CM21" s="32"/>
      <c r="CN21" s="32"/>
      <c r="CO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D21" s="32"/>
      <c r="DE21" s="32"/>
      <c r="DF21" s="32"/>
      <c r="DG21" s="32"/>
      <c r="DH21" s="32"/>
      <c r="DI21" s="32"/>
      <c r="DJ21" s="32"/>
    </row>
    <row r="22" spans="1:114" s="38" customFormat="1" ht="37.5" x14ac:dyDescent="0.5">
      <c r="A22" s="32"/>
      <c r="B22" s="33"/>
      <c r="C22" s="37"/>
      <c r="D22" s="36"/>
      <c r="E22" s="35"/>
      <c r="F22" s="35"/>
      <c r="G22" s="35"/>
      <c r="H22" s="32"/>
      <c r="I22" s="32"/>
      <c r="J22" s="32"/>
      <c r="K22" s="32"/>
      <c r="L22" s="32"/>
      <c r="M22" s="32"/>
      <c r="N22" s="32"/>
      <c r="O22" s="32"/>
      <c r="Q22" s="32"/>
      <c r="R22" s="32"/>
      <c r="T22" s="32"/>
      <c r="U22" s="32"/>
      <c r="V22" s="32"/>
      <c r="W22" s="32"/>
      <c r="X22" s="32"/>
      <c r="Y22" s="32"/>
      <c r="Z22" s="32"/>
      <c r="AA22" s="32"/>
      <c r="AC22" s="32"/>
      <c r="AD22" s="32"/>
      <c r="AE22" s="32"/>
      <c r="AF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</row>
    <row r="23" spans="1:114" s="38" customFormat="1" ht="37.5" x14ac:dyDescent="0.5">
      <c r="A23" s="32"/>
      <c r="B23" s="33"/>
      <c r="C23" s="37"/>
      <c r="D23" s="36"/>
      <c r="E23" s="35"/>
      <c r="F23" s="35"/>
      <c r="G23" s="35"/>
      <c r="H23" s="32"/>
      <c r="I23" s="32"/>
      <c r="J23" s="32"/>
      <c r="K23" s="32"/>
      <c r="L23" s="32"/>
      <c r="M23" s="32"/>
      <c r="N23" s="32"/>
      <c r="O23" s="32"/>
      <c r="Q23" s="32"/>
      <c r="R23" s="32"/>
      <c r="T23" s="32"/>
      <c r="U23" s="32"/>
      <c r="V23" s="32"/>
      <c r="W23" s="32"/>
      <c r="X23" s="32"/>
      <c r="Y23" s="32"/>
      <c r="Z23" s="32"/>
      <c r="AA23" s="32"/>
      <c r="AC23" s="32"/>
      <c r="AD23" s="32"/>
      <c r="AE23" s="32"/>
      <c r="AF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</row>
    <row r="24" spans="1:114" s="38" customFormat="1" ht="37.5" x14ac:dyDescent="0.5">
      <c r="A24" s="32"/>
      <c r="B24" s="33"/>
      <c r="C24" s="37"/>
      <c r="D24" s="36"/>
      <c r="E24" s="35"/>
      <c r="F24" s="35"/>
      <c r="G24" s="35"/>
      <c r="H24" s="32"/>
      <c r="I24" s="32"/>
      <c r="J24" s="32"/>
      <c r="K24" s="32"/>
      <c r="L24" s="32"/>
      <c r="M24" s="32"/>
      <c r="N24" s="32"/>
      <c r="O24" s="32"/>
      <c r="Q24" s="32"/>
      <c r="R24" s="32"/>
      <c r="T24" s="32"/>
      <c r="U24" s="32"/>
      <c r="V24" s="32"/>
      <c r="W24" s="32"/>
      <c r="X24" s="32"/>
      <c r="Y24" s="32"/>
      <c r="Z24" s="32"/>
      <c r="AA24" s="32"/>
      <c r="AC24" s="32"/>
      <c r="AD24" s="32"/>
      <c r="AE24" s="32"/>
      <c r="AF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</row>
    <row r="25" spans="1:114" s="38" customFormat="1" ht="37.5" x14ac:dyDescent="0.5">
      <c r="A25" s="32"/>
      <c r="B25" s="33"/>
      <c r="C25" s="34" t="s">
        <v>174</v>
      </c>
      <c r="D25" s="33" t="s">
        <v>174</v>
      </c>
      <c r="E25" s="35"/>
      <c r="F25" s="35"/>
      <c r="G25" s="35"/>
      <c r="H25" s="32"/>
      <c r="I25" s="32"/>
      <c r="J25" s="32"/>
      <c r="K25" s="33"/>
      <c r="L25" s="32"/>
      <c r="M25" s="32"/>
      <c r="N25" s="32"/>
      <c r="O25" s="32"/>
      <c r="Q25" s="32"/>
      <c r="R25" s="32"/>
      <c r="T25" s="32"/>
      <c r="U25" s="32"/>
      <c r="V25" s="32"/>
      <c r="W25" s="32"/>
      <c r="X25" s="32"/>
      <c r="Y25" s="32"/>
      <c r="Z25" s="32"/>
      <c r="AA25" s="32"/>
      <c r="AC25" s="32"/>
      <c r="AD25" s="32"/>
      <c r="AE25" s="32"/>
      <c r="AF25" s="32"/>
      <c r="AH25" s="32"/>
      <c r="AI25" s="32"/>
      <c r="AJ25" s="32"/>
      <c r="AK25" s="32"/>
      <c r="AL25" s="32"/>
      <c r="AM25" s="32"/>
      <c r="AN25" s="32"/>
      <c r="AO25" s="32"/>
      <c r="AP25" s="32"/>
      <c r="AQ25" s="33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3" t="s">
        <v>175</v>
      </c>
      <c r="BE25" s="32"/>
      <c r="BF25" s="32"/>
      <c r="BG25" s="32"/>
      <c r="BH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</row>
  </sheetData>
  <mergeCells count="90">
    <mergeCell ref="A1:F1"/>
    <mergeCell ref="H1:CR1"/>
    <mergeCell ref="A2:F2"/>
    <mergeCell ref="H2:CR2"/>
    <mergeCell ref="A4:H7"/>
    <mergeCell ref="I4:AE4"/>
    <mergeCell ref="AF4:BL4"/>
    <mergeCell ref="BM4:BZ4"/>
    <mergeCell ref="CA4:CB4"/>
    <mergeCell ref="CC4:CE5"/>
    <mergeCell ref="N6:N7"/>
    <mergeCell ref="O6:O7"/>
    <mergeCell ref="P6:P7"/>
    <mergeCell ref="Q6:Q7"/>
    <mergeCell ref="CR4:CR8"/>
    <mergeCell ref="CF4:CI5"/>
    <mergeCell ref="CJ4:CJ8"/>
    <mergeCell ref="CK4:CL5"/>
    <mergeCell ref="CM4:CO5"/>
    <mergeCell ref="CP4:CP7"/>
    <mergeCell ref="CQ4:CQ8"/>
    <mergeCell ref="CG6:CG7"/>
    <mergeCell ref="CH6:CH7"/>
    <mergeCell ref="CI6:CI7"/>
    <mergeCell ref="CK6:CK8"/>
    <mergeCell ref="I6:I7"/>
    <mergeCell ref="J6:J7"/>
    <mergeCell ref="K6:K7"/>
    <mergeCell ref="L6:L7"/>
    <mergeCell ref="M6:M7"/>
    <mergeCell ref="AH6:AH7"/>
    <mergeCell ref="R6:R7"/>
    <mergeCell ref="S6:S7"/>
    <mergeCell ref="T6:T7"/>
    <mergeCell ref="U6:U7"/>
    <mergeCell ref="AA6:AA7"/>
    <mergeCell ref="AB6:AB7"/>
    <mergeCell ref="V7:W7"/>
    <mergeCell ref="X7:Z7"/>
    <mergeCell ref="AC6:AC7"/>
    <mergeCell ref="AD6:AD7"/>
    <mergeCell ref="AE6:AE7"/>
    <mergeCell ref="AF6:AF7"/>
    <mergeCell ref="AG6:AG7"/>
    <mergeCell ref="AV6:AV7"/>
    <mergeCell ref="AT7:AU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BH6:BH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Z6:BZ7"/>
    <mergeCell ref="BK7:BL7"/>
    <mergeCell ref="BM7:BN7"/>
    <mergeCell ref="BP7:BS7"/>
    <mergeCell ref="BV7:BY7"/>
    <mergeCell ref="C8:E8"/>
    <mergeCell ref="A9:CR9"/>
    <mergeCell ref="CL6:CL8"/>
    <mergeCell ref="CM6:CM7"/>
    <mergeCell ref="CN6:CO7"/>
    <mergeCell ref="CA6:CA7"/>
    <mergeCell ref="CB6:CB7"/>
    <mergeCell ref="CC6:CC7"/>
    <mergeCell ref="CD6:CD7"/>
    <mergeCell ref="CE6:CE7"/>
    <mergeCell ref="CF6:CF7"/>
    <mergeCell ref="BI6:BI7"/>
    <mergeCell ref="BJ6:BJ7"/>
    <mergeCell ref="BO6:BO7"/>
    <mergeCell ref="BT6:BT7"/>
    <mergeCell ref="BU6:BU7"/>
  </mergeCells>
  <conditionalFormatting sqref="I10:CB16">
    <cfRule type="cellIs" dxfId="10" priority="16" operator="equal">
      <formula>"X"</formula>
    </cfRule>
    <cfRule type="cellIs" dxfId="9" priority="17" operator="lessThan">
      <formula>4</formula>
    </cfRule>
    <cfRule type="containsBlanks" dxfId="8" priority="18">
      <formula>LEN(TRIM(I10))=0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4"/>
  <sheetViews>
    <sheetView tabSelected="1" zoomScale="40" zoomScaleNormal="40" workbookViewId="0">
      <selection activeCell="AK20" sqref="AK20"/>
    </sheetView>
  </sheetViews>
  <sheetFormatPr defaultRowHeight="12.75" x14ac:dyDescent="0.2"/>
  <cols>
    <col min="1" max="1" width="4.75" style="202" customWidth="1"/>
    <col min="2" max="2" width="14.5" style="202" customWidth="1"/>
    <col min="3" max="3" width="18.625" style="202" customWidth="1"/>
    <col min="4" max="4" width="10.875" style="202" hidden="1" customWidth="1"/>
    <col min="5" max="5" width="9.625" style="202" bestFit="1" customWidth="1"/>
    <col min="6" max="6" width="16.375" style="202" customWidth="1"/>
    <col min="7" max="7" width="9.375" style="202" hidden="1" customWidth="1"/>
    <col min="8" max="8" width="6" style="202" hidden="1" customWidth="1"/>
    <col min="9" max="13" width="6.375" style="202" customWidth="1"/>
    <col min="14" max="17" width="5.875" style="202" customWidth="1"/>
    <col min="18" max="68" width="6.375" style="202" customWidth="1"/>
    <col min="69" max="70" width="6.75" style="15" customWidth="1"/>
    <col min="71" max="72" width="6.5" style="202" customWidth="1"/>
    <col min="73" max="73" width="9" style="202" bestFit="1" customWidth="1"/>
    <col min="74" max="77" width="9" style="202" customWidth="1"/>
    <col min="78" max="78" width="10.875" style="202" customWidth="1"/>
    <col min="79" max="79" width="6.25" style="202" bestFit="1" customWidth="1"/>
    <col min="80" max="80" width="5.625" style="202" bestFit="1" customWidth="1"/>
    <col min="81" max="81" width="11.625" style="202" customWidth="1"/>
    <col min="82" max="83" width="9.75" style="202" customWidth="1"/>
    <col min="84" max="84" width="9" style="202" customWidth="1"/>
    <col min="85" max="85" width="13.875" style="202" customWidth="1"/>
    <col min="86" max="86" width="10.75" style="202" customWidth="1"/>
    <col min="87" max="16384" width="9" style="202"/>
  </cols>
  <sheetData>
    <row r="1" spans="1:86" s="197" customFormat="1" ht="62.25" x14ac:dyDescent="0.8">
      <c r="A1" s="121" t="s">
        <v>0</v>
      </c>
      <c r="B1" s="121"/>
      <c r="C1" s="121"/>
      <c r="D1" s="121"/>
      <c r="E1" s="121"/>
      <c r="F1" s="121"/>
      <c r="G1" s="196"/>
      <c r="H1" s="122" t="s">
        <v>342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</row>
    <row r="2" spans="1:86" s="197" customFormat="1" ht="63" thickBot="1" x14ac:dyDescent="0.25">
      <c r="A2" s="123" t="s">
        <v>2</v>
      </c>
      <c r="B2" s="123"/>
      <c r="C2" s="123"/>
      <c r="D2" s="123"/>
      <c r="E2" s="123"/>
      <c r="F2" s="123"/>
      <c r="G2" s="198"/>
      <c r="H2" s="124" t="s">
        <v>343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</row>
    <row r="3" spans="1:86" ht="25.5" customHeight="1" x14ac:dyDescent="0.2">
      <c r="A3" s="182" t="s">
        <v>4</v>
      </c>
      <c r="B3" s="183"/>
      <c r="C3" s="183"/>
      <c r="D3" s="183"/>
      <c r="E3" s="183"/>
      <c r="F3" s="183"/>
      <c r="G3" s="183"/>
      <c r="H3" s="184"/>
      <c r="I3" s="182" t="s">
        <v>5</v>
      </c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4"/>
      <c r="AG3" s="182" t="s">
        <v>6</v>
      </c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4"/>
      <c r="BC3" s="182" t="s">
        <v>7</v>
      </c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4"/>
      <c r="BQ3" s="194" t="s">
        <v>8</v>
      </c>
      <c r="BR3" s="195"/>
      <c r="BS3" s="182" t="s">
        <v>9</v>
      </c>
      <c r="BT3" s="183"/>
      <c r="BU3" s="184"/>
      <c r="BV3" s="182" t="s">
        <v>344</v>
      </c>
      <c r="BW3" s="183"/>
      <c r="BX3" s="183"/>
      <c r="BY3" s="184"/>
      <c r="BZ3" s="199" t="s">
        <v>11</v>
      </c>
      <c r="CA3" s="131" t="s">
        <v>345</v>
      </c>
      <c r="CB3" s="132"/>
      <c r="CC3" s="188" t="s">
        <v>13</v>
      </c>
      <c r="CD3" s="189"/>
      <c r="CE3" s="190"/>
      <c r="CF3" s="140" t="s">
        <v>14</v>
      </c>
      <c r="CG3" s="200" t="s">
        <v>15</v>
      </c>
      <c r="CH3" s="201" t="s">
        <v>16</v>
      </c>
    </row>
    <row r="4" spans="1:86" ht="78" x14ac:dyDescent="0.2">
      <c r="A4" s="172"/>
      <c r="B4" s="173"/>
      <c r="C4" s="173"/>
      <c r="D4" s="173"/>
      <c r="E4" s="173"/>
      <c r="F4" s="173"/>
      <c r="G4" s="173"/>
      <c r="H4" s="174"/>
      <c r="I4" s="44" t="s">
        <v>18</v>
      </c>
      <c r="J4" s="45" t="s">
        <v>19</v>
      </c>
      <c r="K4" s="45" t="s">
        <v>274</v>
      </c>
      <c r="L4" s="45" t="s">
        <v>20</v>
      </c>
      <c r="M4" s="45" t="s">
        <v>21</v>
      </c>
      <c r="N4" s="45" t="s">
        <v>22</v>
      </c>
      <c r="O4" s="45" t="s">
        <v>275</v>
      </c>
      <c r="P4" s="45" t="s">
        <v>276</v>
      </c>
      <c r="Q4" s="45" t="s">
        <v>277</v>
      </c>
      <c r="R4" s="45" t="s">
        <v>23</v>
      </c>
      <c r="S4" s="45" t="s">
        <v>24</v>
      </c>
      <c r="T4" s="45" t="s">
        <v>346</v>
      </c>
      <c r="U4" s="45" t="s">
        <v>347</v>
      </c>
      <c r="V4" s="45" t="s">
        <v>348</v>
      </c>
      <c r="W4" s="45" t="s">
        <v>349</v>
      </c>
      <c r="X4" s="45" t="s">
        <v>350</v>
      </c>
      <c r="Y4" s="45" t="s">
        <v>351</v>
      </c>
      <c r="Z4" s="53" t="s">
        <v>26</v>
      </c>
      <c r="AA4" s="53" t="s">
        <v>27</v>
      </c>
      <c r="AB4" s="45" t="s">
        <v>28</v>
      </c>
      <c r="AC4" s="45" t="s">
        <v>29</v>
      </c>
      <c r="AD4" s="45" t="s">
        <v>30</v>
      </c>
      <c r="AE4" s="45" t="s">
        <v>282</v>
      </c>
      <c r="AF4" s="47" t="s">
        <v>31</v>
      </c>
      <c r="AG4" s="44" t="s">
        <v>352</v>
      </c>
      <c r="AH4" s="45" t="s">
        <v>353</v>
      </c>
      <c r="AI4" s="45" t="s">
        <v>354</v>
      </c>
      <c r="AJ4" s="45" t="s">
        <v>355</v>
      </c>
      <c r="AK4" s="45" t="s">
        <v>34</v>
      </c>
      <c r="AL4" s="45" t="s">
        <v>356</v>
      </c>
      <c r="AM4" s="45" t="s">
        <v>357</v>
      </c>
      <c r="AN4" s="45" t="s">
        <v>358</v>
      </c>
      <c r="AO4" s="45" t="s">
        <v>359</v>
      </c>
      <c r="AP4" s="45" t="s">
        <v>360</v>
      </c>
      <c r="AQ4" s="45" t="s">
        <v>361</v>
      </c>
      <c r="AR4" s="45" t="s">
        <v>362</v>
      </c>
      <c r="AS4" s="45" t="s">
        <v>363</v>
      </c>
      <c r="AT4" s="45" t="s">
        <v>364</v>
      </c>
      <c r="AU4" s="45" t="s">
        <v>365</v>
      </c>
      <c r="AV4" s="45" t="s">
        <v>366</v>
      </c>
      <c r="AW4" s="45" t="s">
        <v>367</v>
      </c>
      <c r="AX4" s="45" t="s">
        <v>368</v>
      </c>
      <c r="AY4" s="45" t="s">
        <v>369</v>
      </c>
      <c r="AZ4" s="45" t="s">
        <v>370</v>
      </c>
      <c r="BA4" s="45" t="s">
        <v>371</v>
      </c>
      <c r="BB4" s="47" t="s">
        <v>372</v>
      </c>
      <c r="BC4" s="54" t="s">
        <v>373</v>
      </c>
      <c r="BD4" s="53" t="s">
        <v>374</v>
      </c>
      <c r="BE4" s="53" t="s">
        <v>375</v>
      </c>
      <c r="BF4" s="53" t="s">
        <v>376</v>
      </c>
      <c r="BG4" s="53" t="s">
        <v>377</v>
      </c>
      <c r="BH4" s="45" t="s">
        <v>378</v>
      </c>
      <c r="BI4" s="45" t="s">
        <v>379</v>
      </c>
      <c r="BJ4" s="45" t="s">
        <v>380</v>
      </c>
      <c r="BK4" s="45" t="s">
        <v>381</v>
      </c>
      <c r="BL4" s="45" t="s">
        <v>382</v>
      </c>
      <c r="BM4" s="45" t="s">
        <v>383</v>
      </c>
      <c r="BN4" s="45" t="s">
        <v>384</v>
      </c>
      <c r="BO4" s="45" t="s">
        <v>385</v>
      </c>
      <c r="BP4" s="47" t="s">
        <v>386</v>
      </c>
      <c r="BQ4" s="203" t="s">
        <v>387</v>
      </c>
      <c r="BR4" s="204" t="s">
        <v>388</v>
      </c>
      <c r="BS4" s="172"/>
      <c r="BT4" s="173"/>
      <c r="BU4" s="174"/>
      <c r="BV4" s="172"/>
      <c r="BW4" s="173"/>
      <c r="BX4" s="173"/>
      <c r="BY4" s="174"/>
      <c r="BZ4" s="205"/>
      <c r="CA4" s="169"/>
      <c r="CB4" s="165"/>
      <c r="CC4" s="191"/>
      <c r="CD4" s="138"/>
      <c r="CE4" s="192"/>
      <c r="CF4" s="141"/>
      <c r="CG4" s="206"/>
      <c r="CH4" s="207"/>
    </row>
    <row r="5" spans="1:86" ht="330.75" customHeight="1" x14ac:dyDescent="0.2">
      <c r="A5" s="208"/>
      <c r="B5" s="209"/>
      <c r="C5" s="209"/>
      <c r="D5" s="209"/>
      <c r="E5" s="209"/>
      <c r="F5" s="209"/>
      <c r="G5" s="209"/>
      <c r="H5" s="210"/>
      <c r="I5" s="211" t="s">
        <v>67</v>
      </c>
      <c r="J5" s="212" t="s">
        <v>68</v>
      </c>
      <c r="K5" s="212" t="s">
        <v>305</v>
      </c>
      <c r="L5" s="212" t="s">
        <v>69</v>
      </c>
      <c r="M5" s="212" t="s">
        <v>70</v>
      </c>
      <c r="N5" s="212" t="s">
        <v>71</v>
      </c>
      <c r="O5" s="212" t="s">
        <v>306</v>
      </c>
      <c r="P5" s="212" t="s">
        <v>307</v>
      </c>
      <c r="Q5" s="212" t="s">
        <v>308</v>
      </c>
      <c r="R5" s="212" t="s">
        <v>72</v>
      </c>
      <c r="S5" s="212" t="s">
        <v>73</v>
      </c>
      <c r="T5" s="212" t="s">
        <v>389</v>
      </c>
      <c r="U5" s="212" t="s">
        <v>390</v>
      </c>
      <c r="V5" s="212" t="s">
        <v>391</v>
      </c>
      <c r="W5" s="212" t="s">
        <v>392</v>
      </c>
      <c r="X5" s="212" t="s">
        <v>393</v>
      </c>
      <c r="Y5" s="212" t="s">
        <v>394</v>
      </c>
      <c r="Z5" s="213" t="s">
        <v>75</v>
      </c>
      <c r="AA5" s="213" t="s">
        <v>76</v>
      </c>
      <c r="AB5" s="212" t="s">
        <v>77</v>
      </c>
      <c r="AC5" s="212" t="s">
        <v>78</v>
      </c>
      <c r="AD5" s="212" t="s">
        <v>79</v>
      </c>
      <c r="AE5" s="212" t="s">
        <v>313</v>
      </c>
      <c r="AF5" s="214" t="s">
        <v>80</v>
      </c>
      <c r="AG5" s="211" t="s">
        <v>395</v>
      </c>
      <c r="AH5" s="212" t="s">
        <v>396</v>
      </c>
      <c r="AI5" s="212" t="s">
        <v>397</v>
      </c>
      <c r="AJ5" s="212" t="s">
        <v>398</v>
      </c>
      <c r="AK5" s="212" t="s">
        <v>83</v>
      </c>
      <c r="AL5" s="212" t="s">
        <v>399</v>
      </c>
      <c r="AM5" s="212" t="s">
        <v>400</v>
      </c>
      <c r="AN5" s="212" t="s">
        <v>401</v>
      </c>
      <c r="AO5" s="212" t="s">
        <v>402</v>
      </c>
      <c r="AP5" s="212" t="s">
        <v>403</v>
      </c>
      <c r="AQ5" s="212" t="s">
        <v>404</v>
      </c>
      <c r="AR5" s="212" t="s">
        <v>405</v>
      </c>
      <c r="AS5" s="212" t="s">
        <v>406</v>
      </c>
      <c r="AT5" s="212" t="s">
        <v>407</v>
      </c>
      <c r="AU5" s="212" t="s">
        <v>408</v>
      </c>
      <c r="AV5" s="212" t="s">
        <v>409</v>
      </c>
      <c r="AW5" s="212" t="s">
        <v>410</v>
      </c>
      <c r="AX5" s="212" t="s">
        <v>411</v>
      </c>
      <c r="AY5" s="212" t="s">
        <v>412</v>
      </c>
      <c r="AZ5" s="212" t="s">
        <v>413</v>
      </c>
      <c r="BA5" s="212" t="s">
        <v>414</v>
      </c>
      <c r="BB5" s="214" t="s">
        <v>415</v>
      </c>
      <c r="BC5" s="215" t="s">
        <v>416</v>
      </c>
      <c r="BD5" s="213" t="s">
        <v>417</v>
      </c>
      <c r="BE5" s="213" t="s">
        <v>418</v>
      </c>
      <c r="BF5" s="213" t="s">
        <v>419</v>
      </c>
      <c r="BG5" s="213" t="s">
        <v>420</v>
      </c>
      <c r="BH5" s="212" t="s">
        <v>421</v>
      </c>
      <c r="BI5" s="212" t="s">
        <v>422</v>
      </c>
      <c r="BJ5" s="212" t="s">
        <v>423</v>
      </c>
      <c r="BK5" s="212" t="s">
        <v>424</v>
      </c>
      <c r="BL5" s="212" t="s">
        <v>425</v>
      </c>
      <c r="BM5" s="212" t="s">
        <v>426</v>
      </c>
      <c r="BN5" s="212" t="s">
        <v>427</v>
      </c>
      <c r="BO5" s="212" t="s">
        <v>428</v>
      </c>
      <c r="BP5" s="214" t="s">
        <v>429</v>
      </c>
      <c r="BQ5" s="216" t="s">
        <v>430</v>
      </c>
      <c r="BR5" s="217" t="s">
        <v>431</v>
      </c>
      <c r="BS5" s="208" t="s">
        <v>115</v>
      </c>
      <c r="BT5" s="209" t="s">
        <v>116</v>
      </c>
      <c r="BU5" s="218" t="s">
        <v>117</v>
      </c>
      <c r="BV5" s="208" t="s">
        <v>118</v>
      </c>
      <c r="BW5" s="209" t="s">
        <v>119</v>
      </c>
      <c r="BX5" s="209" t="s">
        <v>120</v>
      </c>
      <c r="BY5" s="218" t="s">
        <v>117</v>
      </c>
      <c r="BZ5" s="205"/>
      <c r="CA5" s="219" t="s">
        <v>121</v>
      </c>
      <c r="CB5" s="220" t="s">
        <v>122</v>
      </c>
      <c r="CC5" s="221" t="s">
        <v>432</v>
      </c>
      <c r="CD5" s="222" t="s">
        <v>123</v>
      </c>
      <c r="CE5" s="223"/>
      <c r="CF5" s="141"/>
      <c r="CG5" s="206"/>
      <c r="CH5" s="207"/>
    </row>
    <row r="6" spans="1:86" ht="19.5" x14ac:dyDescent="0.2">
      <c r="A6" s="208"/>
      <c r="B6" s="209"/>
      <c r="C6" s="209"/>
      <c r="D6" s="209"/>
      <c r="E6" s="209"/>
      <c r="F6" s="209"/>
      <c r="G6" s="209"/>
      <c r="H6" s="210"/>
      <c r="I6" s="211"/>
      <c r="J6" s="212"/>
      <c r="K6" s="212"/>
      <c r="L6" s="212"/>
      <c r="M6" s="212"/>
      <c r="N6" s="212"/>
      <c r="O6" s="212"/>
      <c r="P6" s="212"/>
      <c r="Q6" s="212" t="s">
        <v>124</v>
      </c>
      <c r="R6" s="212"/>
      <c r="S6" s="212"/>
      <c r="T6" s="212"/>
      <c r="U6" s="212"/>
      <c r="V6" s="212"/>
      <c r="W6" s="212"/>
      <c r="X6" s="212"/>
      <c r="Y6" s="212"/>
      <c r="Z6" s="224" t="s">
        <v>125</v>
      </c>
      <c r="AA6" s="224"/>
      <c r="AB6" s="212"/>
      <c r="AC6" s="212"/>
      <c r="AD6" s="212"/>
      <c r="AE6" s="212"/>
      <c r="AF6" s="214"/>
      <c r="AG6" s="211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 t="s">
        <v>220</v>
      </c>
      <c r="AS6" s="212"/>
      <c r="AT6" s="212"/>
      <c r="AU6" s="212"/>
      <c r="AV6" s="212"/>
      <c r="AW6" s="212"/>
      <c r="AX6" s="212"/>
      <c r="AY6" s="212"/>
      <c r="AZ6" s="212"/>
      <c r="BA6" s="212"/>
      <c r="BB6" s="214"/>
      <c r="BC6" s="225" t="s">
        <v>125</v>
      </c>
      <c r="BD6" s="224"/>
      <c r="BE6" s="224" t="s">
        <v>433</v>
      </c>
      <c r="BF6" s="224"/>
      <c r="BG6" s="224"/>
      <c r="BH6" s="212"/>
      <c r="BI6" s="212"/>
      <c r="BJ6" s="212"/>
      <c r="BK6" s="212"/>
      <c r="BL6" s="212"/>
      <c r="BM6" s="212"/>
      <c r="BN6" s="212"/>
      <c r="BO6" s="212"/>
      <c r="BP6" s="214"/>
      <c r="BQ6" s="216"/>
      <c r="BR6" s="217"/>
      <c r="BS6" s="208"/>
      <c r="BT6" s="209"/>
      <c r="BU6" s="226"/>
      <c r="BV6" s="208"/>
      <c r="BW6" s="209"/>
      <c r="BX6" s="209"/>
      <c r="BY6" s="226"/>
      <c r="BZ6" s="205"/>
      <c r="CA6" s="219"/>
      <c r="CB6" s="220"/>
      <c r="CC6" s="168"/>
      <c r="CD6" s="222"/>
      <c r="CE6" s="223"/>
      <c r="CF6" s="141"/>
      <c r="CG6" s="206"/>
      <c r="CH6" s="207"/>
    </row>
    <row r="7" spans="1:86" ht="102.75" thickBot="1" x14ac:dyDescent="0.25">
      <c r="A7" s="227" t="s">
        <v>126</v>
      </c>
      <c r="B7" s="228" t="s">
        <v>127</v>
      </c>
      <c r="C7" s="229" t="s">
        <v>128</v>
      </c>
      <c r="D7" s="229"/>
      <c r="E7" s="229"/>
      <c r="F7" s="228" t="s">
        <v>129</v>
      </c>
      <c r="G7" s="228" t="s">
        <v>130</v>
      </c>
      <c r="H7" s="230" t="s">
        <v>131</v>
      </c>
      <c r="I7" s="227">
        <v>2</v>
      </c>
      <c r="J7" s="228">
        <v>2</v>
      </c>
      <c r="K7" s="228">
        <v>2</v>
      </c>
      <c r="L7" s="228">
        <v>2</v>
      </c>
      <c r="M7" s="228">
        <v>2</v>
      </c>
      <c r="N7" s="228">
        <v>2</v>
      </c>
      <c r="O7" s="228">
        <v>2</v>
      </c>
      <c r="P7" s="228">
        <v>2</v>
      </c>
      <c r="Q7" s="228">
        <v>2</v>
      </c>
      <c r="R7" s="228">
        <v>3</v>
      </c>
      <c r="S7" s="228">
        <v>3</v>
      </c>
      <c r="T7" s="228">
        <v>3</v>
      </c>
      <c r="U7" s="228">
        <v>4</v>
      </c>
      <c r="V7" s="228">
        <v>3</v>
      </c>
      <c r="W7" s="228">
        <v>3</v>
      </c>
      <c r="X7" s="228">
        <v>4</v>
      </c>
      <c r="Y7" s="228">
        <v>1</v>
      </c>
      <c r="Z7" s="231">
        <v>2</v>
      </c>
      <c r="AA7" s="231">
        <v>2</v>
      </c>
      <c r="AB7" s="228">
        <v>2</v>
      </c>
      <c r="AC7" s="228">
        <v>3</v>
      </c>
      <c r="AD7" s="228">
        <v>2</v>
      </c>
      <c r="AE7" s="228">
        <v>3</v>
      </c>
      <c r="AF7" s="230">
        <v>2</v>
      </c>
      <c r="AG7" s="227">
        <v>3</v>
      </c>
      <c r="AH7" s="228">
        <v>3</v>
      </c>
      <c r="AI7" s="228">
        <v>1</v>
      </c>
      <c r="AJ7" s="228">
        <v>3</v>
      </c>
      <c r="AK7" s="228">
        <v>3</v>
      </c>
      <c r="AL7" s="228">
        <v>3</v>
      </c>
      <c r="AM7" s="228">
        <v>4</v>
      </c>
      <c r="AN7" s="228">
        <v>4</v>
      </c>
      <c r="AO7" s="228">
        <v>3</v>
      </c>
      <c r="AP7" s="228">
        <v>3</v>
      </c>
      <c r="AQ7" s="228">
        <v>3</v>
      </c>
      <c r="AR7" s="228">
        <v>3</v>
      </c>
      <c r="AS7" s="228">
        <v>3</v>
      </c>
      <c r="AT7" s="228">
        <v>3</v>
      </c>
      <c r="AU7" s="228">
        <v>2</v>
      </c>
      <c r="AV7" s="228">
        <v>2</v>
      </c>
      <c r="AW7" s="228">
        <v>2</v>
      </c>
      <c r="AX7" s="228">
        <v>2</v>
      </c>
      <c r="AY7" s="228">
        <v>2</v>
      </c>
      <c r="AZ7" s="228">
        <v>2</v>
      </c>
      <c r="BA7" s="228">
        <v>2</v>
      </c>
      <c r="BB7" s="230">
        <v>2</v>
      </c>
      <c r="BC7" s="232">
        <v>3</v>
      </c>
      <c r="BD7" s="231">
        <v>3</v>
      </c>
      <c r="BE7" s="231">
        <v>3</v>
      </c>
      <c r="BF7" s="231">
        <v>2</v>
      </c>
      <c r="BG7" s="231">
        <v>2</v>
      </c>
      <c r="BH7" s="228">
        <v>3</v>
      </c>
      <c r="BI7" s="228">
        <v>3</v>
      </c>
      <c r="BJ7" s="228">
        <v>3</v>
      </c>
      <c r="BK7" s="228">
        <v>3</v>
      </c>
      <c r="BL7" s="228">
        <v>4</v>
      </c>
      <c r="BM7" s="228">
        <v>3</v>
      </c>
      <c r="BN7" s="228">
        <v>3</v>
      </c>
      <c r="BO7" s="228">
        <v>3</v>
      </c>
      <c r="BP7" s="230">
        <v>1</v>
      </c>
      <c r="BQ7" s="233">
        <v>3</v>
      </c>
      <c r="BR7" s="234">
        <v>3</v>
      </c>
      <c r="BS7" s="235" t="s">
        <v>132</v>
      </c>
      <c r="BT7" s="236" t="s">
        <v>133</v>
      </c>
      <c r="BU7" s="230" t="s">
        <v>134</v>
      </c>
      <c r="BV7" s="235" t="s">
        <v>135</v>
      </c>
      <c r="BW7" s="236" t="s">
        <v>136</v>
      </c>
      <c r="BX7" s="236" t="s">
        <v>137</v>
      </c>
      <c r="BY7" s="230" t="s">
        <v>138</v>
      </c>
      <c r="BZ7" s="237"/>
      <c r="CA7" s="238"/>
      <c r="CB7" s="239"/>
      <c r="CC7" s="240" t="s">
        <v>139</v>
      </c>
      <c r="CD7" s="241" t="s">
        <v>140</v>
      </c>
      <c r="CE7" s="242" t="s">
        <v>141</v>
      </c>
      <c r="CF7" s="237"/>
      <c r="CG7" s="243"/>
      <c r="CH7" s="244"/>
    </row>
    <row r="8" spans="1:86" ht="99.95" hidden="1" customHeight="1" x14ac:dyDescent="0.25">
      <c r="A8" s="245">
        <v>8</v>
      </c>
      <c r="B8" s="246">
        <v>172126458</v>
      </c>
      <c r="C8" s="247" t="s">
        <v>434</v>
      </c>
      <c r="D8" s="248" t="s">
        <v>435</v>
      </c>
      <c r="E8" s="249" t="s">
        <v>436</v>
      </c>
      <c r="F8" s="250">
        <v>34290</v>
      </c>
      <c r="G8" s="270" t="s">
        <v>148</v>
      </c>
      <c r="H8" s="271" t="s">
        <v>155</v>
      </c>
      <c r="I8" s="253">
        <v>6.9</v>
      </c>
      <c r="J8" s="254">
        <v>6.4</v>
      </c>
      <c r="K8" s="254">
        <v>7.2</v>
      </c>
      <c r="L8" s="254">
        <v>7</v>
      </c>
      <c r="M8" s="254">
        <v>6.3</v>
      </c>
      <c r="N8" s="254">
        <v>6.9</v>
      </c>
      <c r="O8" s="254">
        <v>6.9</v>
      </c>
      <c r="P8" s="254">
        <v>7</v>
      </c>
      <c r="Q8" s="254">
        <v>7.1</v>
      </c>
      <c r="R8" s="254">
        <v>8.6</v>
      </c>
      <c r="S8" s="254">
        <v>8.4</v>
      </c>
      <c r="T8" s="254">
        <v>7.5</v>
      </c>
      <c r="U8" s="254">
        <v>6.1</v>
      </c>
      <c r="V8" s="254">
        <v>7.2</v>
      </c>
      <c r="W8" s="254">
        <v>5.53</v>
      </c>
      <c r="X8" s="254">
        <v>7.53</v>
      </c>
      <c r="Y8" s="254">
        <v>7.7</v>
      </c>
      <c r="Z8" s="254">
        <v>7.5</v>
      </c>
      <c r="AA8" s="254" t="s">
        <v>144</v>
      </c>
      <c r="AB8" s="254">
        <v>7.5</v>
      </c>
      <c r="AC8" s="254">
        <v>6.3</v>
      </c>
      <c r="AD8" s="254">
        <v>6.4</v>
      </c>
      <c r="AE8" s="254">
        <v>5</v>
      </c>
      <c r="AF8" s="255">
        <v>6.9</v>
      </c>
      <c r="AG8" s="253">
        <v>6.2</v>
      </c>
      <c r="AH8" s="254">
        <v>6.9</v>
      </c>
      <c r="AI8" s="254">
        <v>6</v>
      </c>
      <c r="AJ8" s="254">
        <v>6.5</v>
      </c>
      <c r="AK8" s="254">
        <v>5.6</v>
      </c>
      <c r="AL8" s="254">
        <v>5.7</v>
      </c>
      <c r="AM8" s="254">
        <v>8.4</v>
      </c>
      <c r="AN8" s="254">
        <v>8.3000000000000007</v>
      </c>
      <c r="AO8" s="254">
        <v>7.6</v>
      </c>
      <c r="AP8" s="254">
        <v>7.8</v>
      </c>
      <c r="AQ8" s="254">
        <v>7.8</v>
      </c>
      <c r="AR8" s="254">
        <v>7</v>
      </c>
      <c r="AS8" s="254">
        <v>7.6</v>
      </c>
      <c r="AT8" s="254">
        <v>7</v>
      </c>
      <c r="AU8" s="254">
        <v>8.1999999999999993</v>
      </c>
      <c r="AV8" s="254">
        <v>8.4</v>
      </c>
      <c r="AW8" s="254">
        <v>7.5</v>
      </c>
      <c r="AX8" s="254">
        <v>7.4</v>
      </c>
      <c r="AY8" s="254">
        <v>6.7</v>
      </c>
      <c r="AZ8" s="254">
        <v>5.9</v>
      </c>
      <c r="BA8" s="254">
        <v>5.9</v>
      </c>
      <c r="BB8" s="255">
        <v>6.7</v>
      </c>
      <c r="BC8" s="253" t="s">
        <v>144</v>
      </c>
      <c r="BD8" s="254">
        <v>8.9</v>
      </c>
      <c r="BE8" s="254" t="s">
        <v>144</v>
      </c>
      <c r="BF8" s="254">
        <v>6.8</v>
      </c>
      <c r="BG8" s="254" t="s">
        <v>144</v>
      </c>
      <c r="BH8" s="254">
        <v>6.3</v>
      </c>
      <c r="BI8" s="254">
        <v>7.7</v>
      </c>
      <c r="BJ8" s="254">
        <v>8.6</v>
      </c>
      <c r="BK8" s="254">
        <v>6.1</v>
      </c>
      <c r="BL8" s="254">
        <v>7.5</v>
      </c>
      <c r="BM8" s="254">
        <v>6.4</v>
      </c>
      <c r="BN8" s="254">
        <v>7.5</v>
      </c>
      <c r="BO8" s="254">
        <v>7.5</v>
      </c>
      <c r="BP8" s="255">
        <v>9</v>
      </c>
      <c r="BQ8" s="253">
        <v>7.3</v>
      </c>
      <c r="BR8" s="255">
        <v>7.9</v>
      </c>
      <c r="BS8" s="256">
        <v>0</v>
      </c>
      <c r="BT8" s="257">
        <v>145</v>
      </c>
      <c r="BU8" s="258">
        <v>145</v>
      </c>
      <c r="BV8" s="259">
        <v>0</v>
      </c>
      <c r="BW8" s="260">
        <v>0</v>
      </c>
      <c r="BX8" s="260">
        <v>0</v>
      </c>
      <c r="BY8" s="261">
        <v>0</v>
      </c>
      <c r="BZ8" s="262">
        <v>151</v>
      </c>
      <c r="CA8" s="263">
        <v>145</v>
      </c>
      <c r="CB8" s="264">
        <v>6</v>
      </c>
      <c r="CC8" s="262">
        <v>145</v>
      </c>
      <c r="CD8" s="265">
        <v>7.11</v>
      </c>
      <c r="CE8" s="266">
        <v>2.94</v>
      </c>
      <c r="CF8" s="267">
        <v>0</v>
      </c>
      <c r="CG8" s="268" t="s">
        <v>150</v>
      </c>
      <c r="CH8" s="269"/>
    </row>
    <row r="9" spans="1:86" ht="99.95" hidden="1" customHeight="1" x14ac:dyDescent="0.25">
      <c r="A9" s="245">
        <v>9</v>
      </c>
      <c r="B9" s="246">
        <v>172126456</v>
      </c>
      <c r="C9" s="247" t="s">
        <v>437</v>
      </c>
      <c r="D9" s="248" t="s">
        <v>438</v>
      </c>
      <c r="E9" s="249" t="s">
        <v>439</v>
      </c>
      <c r="F9" s="250">
        <v>34225</v>
      </c>
      <c r="G9" s="272" t="s">
        <v>148</v>
      </c>
      <c r="H9" s="273" t="s">
        <v>155</v>
      </c>
      <c r="I9" s="253">
        <v>8</v>
      </c>
      <c r="J9" s="254">
        <v>6.9</v>
      </c>
      <c r="K9" s="254">
        <v>5.6</v>
      </c>
      <c r="L9" s="254">
        <v>7.3</v>
      </c>
      <c r="M9" s="254">
        <v>6.4</v>
      </c>
      <c r="N9" s="254">
        <v>7</v>
      </c>
      <c r="O9" s="254">
        <v>7.9</v>
      </c>
      <c r="P9" s="254">
        <v>6.9</v>
      </c>
      <c r="Q9" s="254">
        <v>7</v>
      </c>
      <c r="R9" s="254">
        <v>9.4</v>
      </c>
      <c r="S9" s="254">
        <v>8.6</v>
      </c>
      <c r="T9" s="254">
        <v>5.9</v>
      </c>
      <c r="U9" s="254">
        <v>7.2</v>
      </c>
      <c r="V9" s="254">
        <v>6.8</v>
      </c>
      <c r="W9" s="254">
        <v>7.47</v>
      </c>
      <c r="X9" s="254">
        <v>6.63</v>
      </c>
      <c r="Y9" s="254">
        <v>6.5</v>
      </c>
      <c r="Z9" s="254" t="s">
        <v>144</v>
      </c>
      <c r="AA9" s="254">
        <v>5.8</v>
      </c>
      <c r="AB9" s="254">
        <v>5.8</v>
      </c>
      <c r="AC9" s="254">
        <v>6.9</v>
      </c>
      <c r="AD9" s="254">
        <v>7.3</v>
      </c>
      <c r="AE9" s="254">
        <v>7.5</v>
      </c>
      <c r="AF9" s="255">
        <v>9.5</v>
      </c>
      <c r="AG9" s="253">
        <v>7.6</v>
      </c>
      <c r="AH9" s="254">
        <v>6.8</v>
      </c>
      <c r="AI9" s="254">
        <v>6</v>
      </c>
      <c r="AJ9" s="254">
        <v>7.7</v>
      </c>
      <c r="AK9" s="254">
        <v>9.9</v>
      </c>
      <c r="AL9" s="254">
        <v>4.9000000000000004</v>
      </c>
      <c r="AM9" s="254">
        <v>6.7</v>
      </c>
      <c r="AN9" s="254">
        <v>9.6999999999999993</v>
      </c>
      <c r="AO9" s="254">
        <v>8.5</v>
      </c>
      <c r="AP9" s="254">
        <v>8.4</v>
      </c>
      <c r="AQ9" s="254">
        <v>8.9</v>
      </c>
      <c r="AR9" s="254">
        <v>8.1</v>
      </c>
      <c r="AS9" s="254">
        <v>6.9</v>
      </c>
      <c r="AT9" s="254">
        <v>6.6</v>
      </c>
      <c r="AU9" s="254">
        <v>8.6999999999999993</v>
      </c>
      <c r="AV9" s="254">
        <v>8.3000000000000007</v>
      </c>
      <c r="AW9" s="254">
        <v>6.5</v>
      </c>
      <c r="AX9" s="254">
        <v>7.9</v>
      </c>
      <c r="AY9" s="254">
        <v>6.6</v>
      </c>
      <c r="AZ9" s="254">
        <v>7.1</v>
      </c>
      <c r="BA9" s="254">
        <v>6.6</v>
      </c>
      <c r="BB9" s="255">
        <v>6.3</v>
      </c>
      <c r="BC9" s="253" t="s">
        <v>144</v>
      </c>
      <c r="BD9" s="254">
        <v>8.9</v>
      </c>
      <c r="BE9" s="254" t="s">
        <v>144</v>
      </c>
      <c r="BF9" s="254">
        <v>7.8</v>
      </c>
      <c r="BG9" s="254" t="s">
        <v>144</v>
      </c>
      <c r="BH9" s="254">
        <v>7.9</v>
      </c>
      <c r="BI9" s="254">
        <v>7.4</v>
      </c>
      <c r="BJ9" s="254">
        <v>8.83</v>
      </c>
      <c r="BK9" s="254">
        <v>8.1</v>
      </c>
      <c r="BL9" s="254">
        <v>7.8</v>
      </c>
      <c r="BM9" s="254">
        <v>5.6</v>
      </c>
      <c r="BN9" s="254">
        <v>7.9</v>
      </c>
      <c r="BO9" s="254">
        <v>8.5</v>
      </c>
      <c r="BP9" s="255">
        <v>9.1999999999999993</v>
      </c>
      <c r="BQ9" s="253">
        <v>7.9</v>
      </c>
      <c r="BR9" s="255">
        <v>8.1</v>
      </c>
      <c r="BS9" s="256">
        <v>0</v>
      </c>
      <c r="BT9" s="257">
        <v>145</v>
      </c>
      <c r="BU9" s="258">
        <v>145</v>
      </c>
      <c r="BV9" s="259">
        <v>0</v>
      </c>
      <c r="BW9" s="260">
        <v>0</v>
      </c>
      <c r="BX9" s="260">
        <v>0</v>
      </c>
      <c r="BY9" s="261">
        <v>0</v>
      </c>
      <c r="BZ9" s="262">
        <v>151</v>
      </c>
      <c r="CA9" s="263">
        <v>145</v>
      </c>
      <c r="CB9" s="264">
        <v>6</v>
      </c>
      <c r="CC9" s="262">
        <v>145</v>
      </c>
      <c r="CD9" s="265">
        <v>7.5</v>
      </c>
      <c r="CE9" s="266">
        <v>3.13</v>
      </c>
      <c r="CF9" s="267">
        <v>0</v>
      </c>
      <c r="CG9" s="268" t="s">
        <v>150</v>
      </c>
      <c r="CH9" s="269"/>
    </row>
    <row r="10" spans="1:86" ht="99.95" hidden="1" customHeight="1" x14ac:dyDescent="0.25">
      <c r="A10" s="245">
        <v>10</v>
      </c>
      <c r="B10" s="246">
        <v>172126461</v>
      </c>
      <c r="C10" s="247" t="s">
        <v>440</v>
      </c>
      <c r="D10" s="248" t="s">
        <v>441</v>
      </c>
      <c r="E10" s="249" t="s">
        <v>442</v>
      </c>
      <c r="F10" s="250">
        <v>34238</v>
      </c>
      <c r="G10" s="272" t="s">
        <v>148</v>
      </c>
      <c r="H10" s="273" t="s">
        <v>155</v>
      </c>
      <c r="I10" s="253">
        <v>6.5</v>
      </c>
      <c r="J10" s="254">
        <v>7.7</v>
      </c>
      <c r="K10" s="254">
        <v>7</v>
      </c>
      <c r="L10" s="254">
        <v>6.4</v>
      </c>
      <c r="M10" s="254">
        <v>7.3</v>
      </c>
      <c r="N10" s="254">
        <v>6.1</v>
      </c>
      <c r="O10" s="254">
        <v>6.8</v>
      </c>
      <c r="P10" s="254">
        <v>6.9</v>
      </c>
      <c r="Q10" s="254">
        <v>6.9</v>
      </c>
      <c r="R10" s="254">
        <v>9.8000000000000007</v>
      </c>
      <c r="S10" s="254">
        <v>8.6999999999999993</v>
      </c>
      <c r="T10" s="254">
        <v>8.6999999999999993</v>
      </c>
      <c r="U10" s="254">
        <v>6.7</v>
      </c>
      <c r="V10" s="254">
        <v>6.8</v>
      </c>
      <c r="W10" s="254">
        <v>8.27</v>
      </c>
      <c r="X10" s="254">
        <v>7.15</v>
      </c>
      <c r="Y10" s="254">
        <v>8.8000000000000007</v>
      </c>
      <c r="Z10" s="254" t="s">
        <v>144</v>
      </c>
      <c r="AA10" s="254">
        <v>8</v>
      </c>
      <c r="AB10" s="254">
        <v>7.6</v>
      </c>
      <c r="AC10" s="254">
        <v>7.9</v>
      </c>
      <c r="AD10" s="254">
        <v>6.3</v>
      </c>
      <c r="AE10" s="254">
        <v>6</v>
      </c>
      <c r="AF10" s="255">
        <v>8.6</v>
      </c>
      <c r="AG10" s="253">
        <v>6.8</v>
      </c>
      <c r="AH10" s="254">
        <v>6.2</v>
      </c>
      <c r="AI10" s="254">
        <v>6.6</v>
      </c>
      <c r="AJ10" s="254">
        <v>7.6</v>
      </c>
      <c r="AK10" s="254">
        <v>6</v>
      </c>
      <c r="AL10" s="254">
        <v>6.9</v>
      </c>
      <c r="AM10" s="254">
        <v>9.1999999999999993</v>
      </c>
      <c r="AN10" s="254">
        <v>9.1999999999999993</v>
      </c>
      <c r="AO10" s="254">
        <v>7.3</v>
      </c>
      <c r="AP10" s="254">
        <v>8.5</v>
      </c>
      <c r="AQ10" s="254">
        <v>8.8000000000000007</v>
      </c>
      <c r="AR10" s="254">
        <v>8.5</v>
      </c>
      <c r="AS10" s="254">
        <v>6.9</v>
      </c>
      <c r="AT10" s="254">
        <v>6.6</v>
      </c>
      <c r="AU10" s="254">
        <v>8.4</v>
      </c>
      <c r="AV10" s="254">
        <v>8.1999999999999993</v>
      </c>
      <c r="AW10" s="254">
        <v>7.6</v>
      </c>
      <c r="AX10" s="254">
        <v>8.5</v>
      </c>
      <c r="AY10" s="254">
        <v>7</v>
      </c>
      <c r="AZ10" s="254">
        <v>4.4000000000000004</v>
      </c>
      <c r="BA10" s="254">
        <v>6.3</v>
      </c>
      <c r="BB10" s="255">
        <v>6.4</v>
      </c>
      <c r="BC10" s="253" t="s">
        <v>144</v>
      </c>
      <c r="BD10" s="254">
        <v>9</v>
      </c>
      <c r="BE10" s="254" t="s">
        <v>144</v>
      </c>
      <c r="BF10" s="254">
        <v>10</v>
      </c>
      <c r="BG10" s="254" t="s">
        <v>144</v>
      </c>
      <c r="BH10" s="254">
        <v>9.5</v>
      </c>
      <c r="BI10" s="254">
        <v>8.5</v>
      </c>
      <c r="BJ10" s="254">
        <v>9.73</v>
      </c>
      <c r="BK10" s="254">
        <v>6.7</v>
      </c>
      <c r="BL10" s="254">
        <v>7.5</v>
      </c>
      <c r="BM10" s="254">
        <v>6.1</v>
      </c>
      <c r="BN10" s="254">
        <v>8.1999999999999993</v>
      </c>
      <c r="BO10" s="254">
        <v>7.7</v>
      </c>
      <c r="BP10" s="255">
        <v>9.6</v>
      </c>
      <c r="BQ10" s="253">
        <v>8.3000000000000007</v>
      </c>
      <c r="BR10" s="255">
        <v>8.5</v>
      </c>
      <c r="BS10" s="256">
        <v>0</v>
      </c>
      <c r="BT10" s="257">
        <v>145</v>
      </c>
      <c r="BU10" s="258">
        <v>145</v>
      </c>
      <c r="BV10" s="259">
        <v>0</v>
      </c>
      <c r="BW10" s="260">
        <v>0</v>
      </c>
      <c r="BX10" s="260">
        <v>0</v>
      </c>
      <c r="BY10" s="261">
        <v>0</v>
      </c>
      <c r="BZ10" s="262">
        <v>151</v>
      </c>
      <c r="CA10" s="263">
        <v>145</v>
      </c>
      <c r="CB10" s="264">
        <v>6</v>
      </c>
      <c r="CC10" s="262">
        <v>145</v>
      </c>
      <c r="CD10" s="265">
        <v>7.63</v>
      </c>
      <c r="CE10" s="266">
        <v>3.21</v>
      </c>
      <c r="CF10" s="267">
        <v>0</v>
      </c>
      <c r="CG10" s="268" t="s">
        <v>150</v>
      </c>
      <c r="CH10" s="269"/>
    </row>
    <row r="11" spans="1:86" ht="99.95" hidden="1" customHeight="1" x14ac:dyDescent="0.25">
      <c r="A11" s="245">
        <v>11</v>
      </c>
      <c r="B11" s="246">
        <v>172126460</v>
      </c>
      <c r="C11" s="247" t="s">
        <v>443</v>
      </c>
      <c r="D11" s="248" t="s">
        <v>444</v>
      </c>
      <c r="E11" s="249" t="s">
        <v>442</v>
      </c>
      <c r="F11" s="250">
        <v>31434</v>
      </c>
      <c r="G11" s="270" t="s">
        <v>148</v>
      </c>
      <c r="H11" s="271" t="s">
        <v>155</v>
      </c>
      <c r="I11" s="253">
        <v>7.4</v>
      </c>
      <c r="J11" s="254">
        <v>6.6</v>
      </c>
      <c r="K11" s="254">
        <v>6.7</v>
      </c>
      <c r="L11" s="254">
        <v>7.1</v>
      </c>
      <c r="M11" s="254">
        <v>6.4</v>
      </c>
      <c r="N11" s="254">
        <v>7.9</v>
      </c>
      <c r="O11" s="254">
        <v>7.6</v>
      </c>
      <c r="P11" s="254">
        <v>8.1999999999999993</v>
      </c>
      <c r="Q11" s="254">
        <v>7.3</v>
      </c>
      <c r="R11" s="254">
        <v>9.1</v>
      </c>
      <c r="S11" s="254">
        <v>8.8000000000000007</v>
      </c>
      <c r="T11" s="254">
        <v>8.5</v>
      </c>
      <c r="U11" s="254">
        <v>6.9</v>
      </c>
      <c r="V11" s="254">
        <v>7.9</v>
      </c>
      <c r="W11" s="254">
        <v>6.93</v>
      </c>
      <c r="X11" s="254">
        <v>8.5</v>
      </c>
      <c r="Y11" s="254">
        <v>9</v>
      </c>
      <c r="Z11" s="254" t="s">
        <v>144</v>
      </c>
      <c r="AA11" s="254">
        <v>6.7</v>
      </c>
      <c r="AB11" s="254">
        <v>4.9000000000000004</v>
      </c>
      <c r="AC11" s="254">
        <v>7.2</v>
      </c>
      <c r="AD11" s="254">
        <v>6.5</v>
      </c>
      <c r="AE11" s="254">
        <v>6</v>
      </c>
      <c r="AF11" s="255">
        <v>5.2</v>
      </c>
      <c r="AG11" s="253">
        <v>6.3</v>
      </c>
      <c r="AH11" s="254">
        <v>6.5</v>
      </c>
      <c r="AI11" s="254">
        <v>5.3</v>
      </c>
      <c r="AJ11" s="254">
        <v>7.6</v>
      </c>
      <c r="AK11" s="254">
        <v>4.5999999999999996</v>
      </c>
      <c r="AL11" s="254">
        <v>7.5</v>
      </c>
      <c r="AM11" s="254">
        <v>5.0999999999999996</v>
      </c>
      <c r="AN11" s="254">
        <v>7.8</v>
      </c>
      <c r="AO11" s="254">
        <v>6.7</v>
      </c>
      <c r="AP11" s="254">
        <v>6.4</v>
      </c>
      <c r="AQ11" s="254">
        <v>7.5</v>
      </c>
      <c r="AR11" s="254">
        <v>8</v>
      </c>
      <c r="AS11" s="254">
        <v>5.2</v>
      </c>
      <c r="AT11" s="254">
        <v>7.4</v>
      </c>
      <c r="AU11" s="254">
        <v>9.1</v>
      </c>
      <c r="AV11" s="254">
        <v>8.5</v>
      </c>
      <c r="AW11" s="254">
        <v>8</v>
      </c>
      <c r="AX11" s="254">
        <v>7.7</v>
      </c>
      <c r="AY11" s="254">
        <v>6.5</v>
      </c>
      <c r="AZ11" s="254">
        <v>6.8</v>
      </c>
      <c r="BA11" s="254">
        <v>5.0999999999999996</v>
      </c>
      <c r="BB11" s="255">
        <v>7.2</v>
      </c>
      <c r="BC11" s="253" t="s">
        <v>144</v>
      </c>
      <c r="BD11" s="254">
        <v>8.1</v>
      </c>
      <c r="BE11" s="254" t="s">
        <v>144</v>
      </c>
      <c r="BF11" s="254">
        <v>6.6</v>
      </c>
      <c r="BG11" s="254" t="s">
        <v>144</v>
      </c>
      <c r="BH11" s="254">
        <v>6.3</v>
      </c>
      <c r="BI11" s="254">
        <v>7.4</v>
      </c>
      <c r="BJ11" s="254">
        <v>8.4700000000000006</v>
      </c>
      <c r="BK11" s="254">
        <v>6.7</v>
      </c>
      <c r="BL11" s="254">
        <v>4.3</v>
      </c>
      <c r="BM11" s="254">
        <v>4.9000000000000004</v>
      </c>
      <c r="BN11" s="254">
        <v>7.4</v>
      </c>
      <c r="BO11" s="254">
        <v>7.2</v>
      </c>
      <c r="BP11" s="255">
        <v>9</v>
      </c>
      <c r="BQ11" s="253">
        <v>6.6</v>
      </c>
      <c r="BR11" s="255">
        <v>6.3</v>
      </c>
      <c r="BS11" s="256">
        <v>0</v>
      </c>
      <c r="BT11" s="257">
        <v>145</v>
      </c>
      <c r="BU11" s="258">
        <v>145</v>
      </c>
      <c r="BV11" s="259">
        <v>0</v>
      </c>
      <c r="BW11" s="260">
        <v>0</v>
      </c>
      <c r="BX11" s="260">
        <v>0</v>
      </c>
      <c r="BY11" s="261">
        <v>0</v>
      </c>
      <c r="BZ11" s="262">
        <v>151</v>
      </c>
      <c r="CA11" s="263">
        <v>145</v>
      </c>
      <c r="CB11" s="264">
        <v>6</v>
      </c>
      <c r="CC11" s="262">
        <v>145</v>
      </c>
      <c r="CD11" s="265">
        <v>7</v>
      </c>
      <c r="CE11" s="266">
        <v>2.86</v>
      </c>
      <c r="CF11" s="267">
        <v>0</v>
      </c>
      <c r="CG11" s="268" t="s">
        <v>150</v>
      </c>
      <c r="CH11" s="269"/>
    </row>
    <row r="12" spans="1:86" ht="99.95" hidden="1" customHeight="1" x14ac:dyDescent="0.25">
      <c r="A12" s="245">
        <v>1</v>
      </c>
      <c r="B12" s="246">
        <v>172126447</v>
      </c>
      <c r="C12" s="247" t="s">
        <v>445</v>
      </c>
      <c r="D12" s="248" t="s">
        <v>446</v>
      </c>
      <c r="E12" s="249" t="s">
        <v>447</v>
      </c>
      <c r="F12" s="274">
        <v>34195</v>
      </c>
      <c r="G12" s="272" t="s">
        <v>154</v>
      </c>
      <c r="H12" s="273" t="s">
        <v>155</v>
      </c>
      <c r="I12" s="253">
        <v>7.4</v>
      </c>
      <c r="J12" s="254">
        <v>6.6</v>
      </c>
      <c r="K12" s="254">
        <v>6.8</v>
      </c>
      <c r="L12" s="254">
        <v>7</v>
      </c>
      <c r="M12" s="254">
        <v>6.6</v>
      </c>
      <c r="N12" s="254">
        <v>8.3000000000000007</v>
      </c>
      <c r="O12" s="254">
        <v>7.2</v>
      </c>
      <c r="P12" s="254">
        <v>6.3</v>
      </c>
      <c r="Q12" s="254">
        <v>6.8</v>
      </c>
      <c r="R12" s="254">
        <v>9.3000000000000007</v>
      </c>
      <c r="S12" s="254">
        <v>8.6999999999999993</v>
      </c>
      <c r="T12" s="254">
        <v>6.8</v>
      </c>
      <c r="U12" s="254">
        <v>6.4</v>
      </c>
      <c r="V12" s="254">
        <v>8.3000000000000007</v>
      </c>
      <c r="W12" s="254">
        <v>7.27</v>
      </c>
      <c r="X12" s="254">
        <v>6.93</v>
      </c>
      <c r="Y12" s="254">
        <v>8.8000000000000007</v>
      </c>
      <c r="Z12" s="254">
        <v>7.2</v>
      </c>
      <c r="AA12" s="254" t="s">
        <v>144</v>
      </c>
      <c r="AB12" s="254">
        <v>7.3</v>
      </c>
      <c r="AC12" s="254">
        <v>7.4</v>
      </c>
      <c r="AD12" s="254">
        <v>6.4</v>
      </c>
      <c r="AE12" s="254">
        <v>6.6</v>
      </c>
      <c r="AF12" s="255">
        <v>6.6</v>
      </c>
      <c r="AG12" s="253">
        <v>7.1</v>
      </c>
      <c r="AH12" s="254">
        <v>5.5</v>
      </c>
      <c r="AI12" s="254">
        <v>7.3</v>
      </c>
      <c r="AJ12" s="254">
        <v>7.1</v>
      </c>
      <c r="AK12" s="254">
        <v>5.3</v>
      </c>
      <c r="AL12" s="254">
        <v>6.9</v>
      </c>
      <c r="AM12" s="254">
        <v>8.6</v>
      </c>
      <c r="AN12" s="254">
        <v>9.6</v>
      </c>
      <c r="AO12" s="254">
        <v>7.2</v>
      </c>
      <c r="AP12" s="254">
        <v>7.3</v>
      </c>
      <c r="AQ12" s="254">
        <v>7.2</v>
      </c>
      <c r="AR12" s="254">
        <v>8.5</v>
      </c>
      <c r="AS12" s="254">
        <v>7.6</v>
      </c>
      <c r="AT12" s="254">
        <v>7.9</v>
      </c>
      <c r="AU12" s="254">
        <v>7.2</v>
      </c>
      <c r="AV12" s="254">
        <v>8.1</v>
      </c>
      <c r="AW12" s="254">
        <v>7.4</v>
      </c>
      <c r="AX12" s="254">
        <v>8.1</v>
      </c>
      <c r="AY12" s="254">
        <v>6.3</v>
      </c>
      <c r="AZ12" s="254">
        <v>6.2</v>
      </c>
      <c r="BA12" s="254">
        <v>5.5</v>
      </c>
      <c r="BB12" s="255">
        <v>7.8</v>
      </c>
      <c r="BC12" s="253">
        <v>6.5</v>
      </c>
      <c r="BD12" s="254" t="s">
        <v>144</v>
      </c>
      <c r="BE12" s="254" t="s">
        <v>144</v>
      </c>
      <c r="BF12" s="254">
        <v>5.7</v>
      </c>
      <c r="BG12" s="254" t="s">
        <v>144</v>
      </c>
      <c r="BH12" s="254">
        <v>8.8000000000000007</v>
      </c>
      <c r="BI12" s="254">
        <v>7.1</v>
      </c>
      <c r="BJ12" s="254">
        <v>9.0299999999999994</v>
      </c>
      <c r="BK12" s="254">
        <v>6.7</v>
      </c>
      <c r="BL12" s="254">
        <v>7.3</v>
      </c>
      <c r="BM12" s="254">
        <v>5.9</v>
      </c>
      <c r="BN12" s="254">
        <v>6.1</v>
      </c>
      <c r="BO12" s="254">
        <v>6.5</v>
      </c>
      <c r="BP12" s="255">
        <v>9.5</v>
      </c>
      <c r="BQ12" s="253">
        <v>7.7</v>
      </c>
      <c r="BR12" s="255">
        <v>8.1999999999999993</v>
      </c>
      <c r="BS12" s="256">
        <v>0</v>
      </c>
      <c r="BT12" s="257">
        <v>145</v>
      </c>
      <c r="BU12" s="258">
        <v>145</v>
      </c>
      <c r="BV12" s="259">
        <v>0</v>
      </c>
      <c r="BW12" s="260">
        <v>0</v>
      </c>
      <c r="BX12" s="260">
        <v>0</v>
      </c>
      <c r="BY12" s="261">
        <v>0</v>
      </c>
      <c r="BZ12" s="262">
        <v>151</v>
      </c>
      <c r="CA12" s="263">
        <v>145</v>
      </c>
      <c r="CB12" s="264">
        <v>6</v>
      </c>
      <c r="CC12" s="262">
        <v>145</v>
      </c>
      <c r="CD12" s="265">
        <v>7.26</v>
      </c>
      <c r="CE12" s="266">
        <v>2.99</v>
      </c>
      <c r="CF12" s="267">
        <v>0</v>
      </c>
      <c r="CG12" s="268" t="s">
        <v>150</v>
      </c>
      <c r="CH12" s="269"/>
    </row>
    <row r="13" spans="1:86" ht="99.95" hidden="1" customHeight="1" x14ac:dyDescent="0.25">
      <c r="A13" s="245">
        <v>1</v>
      </c>
      <c r="B13" s="246">
        <v>172126457</v>
      </c>
      <c r="C13" s="247" t="s">
        <v>448</v>
      </c>
      <c r="D13" s="248" t="s">
        <v>449</v>
      </c>
      <c r="E13" s="249" t="s">
        <v>450</v>
      </c>
      <c r="F13" s="274">
        <v>34164</v>
      </c>
      <c r="G13" s="272" t="s">
        <v>154</v>
      </c>
      <c r="H13" s="273" t="s">
        <v>155</v>
      </c>
      <c r="I13" s="253">
        <v>9.1</v>
      </c>
      <c r="J13" s="254">
        <v>6.5</v>
      </c>
      <c r="K13" s="254">
        <v>5.7</v>
      </c>
      <c r="L13" s="254" t="s">
        <v>159</v>
      </c>
      <c r="M13" s="254" t="s">
        <v>159</v>
      </c>
      <c r="N13" s="254">
        <v>8.1</v>
      </c>
      <c r="O13" s="254">
        <v>7.4</v>
      </c>
      <c r="P13" s="254">
        <v>6.6</v>
      </c>
      <c r="Q13" s="254">
        <v>7.2</v>
      </c>
      <c r="R13" s="254">
        <v>9.8000000000000007</v>
      </c>
      <c r="S13" s="254">
        <v>9.6</v>
      </c>
      <c r="T13" s="254">
        <v>9</v>
      </c>
      <c r="U13" s="254">
        <v>5.4</v>
      </c>
      <c r="V13" s="254">
        <v>9.1</v>
      </c>
      <c r="W13" s="254">
        <v>7.07</v>
      </c>
      <c r="X13" s="254">
        <v>5.78</v>
      </c>
      <c r="Y13" s="254">
        <v>7.9</v>
      </c>
      <c r="Z13" s="254" t="s">
        <v>144</v>
      </c>
      <c r="AA13" s="254">
        <v>5.9</v>
      </c>
      <c r="AB13" s="254">
        <v>7.5</v>
      </c>
      <c r="AC13" s="254">
        <v>7.7</v>
      </c>
      <c r="AD13" s="254">
        <v>5.4</v>
      </c>
      <c r="AE13" s="254">
        <v>6.3</v>
      </c>
      <c r="AF13" s="255">
        <v>6.4</v>
      </c>
      <c r="AG13" s="253">
        <v>6.7</v>
      </c>
      <c r="AH13" s="254">
        <v>7.3</v>
      </c>
      <c r="AI13" s="254">
        <v>5.7</v>
      </c>
      <c r="AJ13" s="254">
        <v>7.4</v>
      </c>
      <c r="AK13" s="254">
        <v>4.4000000000000004</v>
      </c>
      <c r="AL13" s="254">
        <v>7.7</v>
      </c>
      <c r="AM13" s="254">
        <v>7.4</v>
      </c>
      <c r="AN13" s="254">
        <v>10</v>
      </c>
      <c r="AO13" s="254">
        <v>7.2</v>
      </c>
      <c r="AP13" s="254">
        <v>7.7</v>
      </c>
      <c r="AQ13" s="254">
        <v>7.6</v>
      </c>
      <c r="AR13" s="254">
        <v>7.1</v>
      </c>
      <c r="AS13" s="254">
        <v>5.5</v>
      </c>
      <c r="AT13" s="254">
        <v>7</v>
      </c>
      <c r="AU13" s="254">
        <v>9.4</v>
      </c>
      <c r="AV13" s="254">
        <v>7.4</v>
      </c>
      <c r="AW13" s="254">
        <v>7.5</v>
      </c>
      <c r="AX13" s="254">
        <v>7.6</v>
      </c>
      <c r="AY13" s="254">
        <v>6.2</v>
      </c>
      <c r="AZ13" s="254">
        <v>7.9</v>
      </c>
      <c r="BA13" s="254">
        <v>8.6999999999999993</v>
      </c>
      <c r="BB13" s="255">
        <v>6.7</v>
      </c>
      <c r="BC13" s="253">
        <v>7.6</v>
      </c>
      <c r="BD13" s="254" t="s">
        <v>144</v>
      </c>
      <c r="BE13" s="254" t="s">
        <v>144</v>
      </c>
      <c r="BF13" s="254">
        <v>6.8</v>
      </c>
      <c r="BG13" s="254" t="s">
        <v>144</v>
      </c>
      <c r="BH13" s="254">
        <v>8.8000000000000007</v>
      </c>
      <c r="BI13" s="254">
        <v>9</v>
      </c>
      <c r="BJ13" s="254">
        <v>9.8000000000000007</v>
      </c>
      <c r="BK13" s="254">
        <v>6.4</v>
      </c>
      <c r="BL13" s="254">
        <v>8.5</v>
      </c>
      <c r="BM13" s="254">
        <v>5.8</v>
      </c>
      <c r="BN13" s="254">
        <v>8</v>
      </c>
      <c r="BO13" s="254">
        <v>7.8</v>
      </c>
      <c r="BP13" s="255">
        <v>9.8000000000000007</v>
      </c>
      <c r="BQ13" s="253">
        <v>7.9</v>
      </c>
      <c r="BR13" s="255">
        <v>9</v>
      </c>
      <c r="BS13" s="256">
        <v>4</v>
      </c>
      <c r="BT13" s="257">
        <v>141</v>
      </c>
      <c r="BU13" s="258">
        <v>145</v>
      </c>
      <c r="BV13" s="259">
        <v>0</v>
      </c>
      <c r="BW13" s="260">
        <v>0</v>
      </c>
      <c r="BX13" s="260">
        <v>0</v>
      </c>
      <c r="BY13" s="261">
        <v>0</v>
      </c>
      <c r="BZ13" s="262">
        <v>151</v>
      </c>
      <c r="CA13" s="263">
        <v>145</v>
      </c>
      <c r="CB13" s="264">
        <v>6</v>
      </c>
      <c r="CC13" s="262">
        <v>145</v>
      </c>
      <c r="CD13" s="265">
        <v>7.46</v>
      </c>
      <c r="CE13" s="266">
        <v>3.06</v>
      </c>
      <c r="CF13" s="267">
        <v>0</v>
      </c>
      <c r="CG13" s="268" t="s">
        <v>150</v>
      </c>
      <c r="CH13" s="269"/>
    </row>
    <row r="14" spans="1:86" s="15" customFormat="1" ht="99.95" customHeight="1" thickBot="1" x14ac:dyDescent="0.25">
      <c r="A14" s="146" t="s">
        <v>143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8"/>
    </row>
    <row r="15" spans="1:86" ht="99.95" customHeight="1" x14ac:dyDescent="0.2">
      <c r="A15" s="245">
        <v>1</v>
      </c>
      <c r="B15" s="246">
        <v>172126450</v>
      </c>
      <c r="C15" s="247" t="s">
        <v>451</v>
      </c>
      <c r="D15" s="248" t="s">
        <v>452</v>
      </c>
      <c r="E15" s="249" t="s">
        <v>453</v>
      </c>
      <c r="F15" s="274">
        <v>34225</v>
      </c>
      <c r="G15" s="251" t="s">
        <v>154</v>
      </c>
      <c r="H15" s="252" t="s">
        <v>155</v>
      </c>
      <c r="I15" s="253">
        <v>9</v>
      </c>
      <c r="J15" s="254">
        <v>7</v>
      </c>
      <c r="K15" s="254">
        <v>6</v>
      </c>
      <c r="L15" s="254" t="s">
        <v>159</v>
      </c>
      <c r="M15" s="254" t="s">
        <v>159</v>
      </c>
      <c r="N15" s="254">
        <v>9.3000000000000007</v>
      </c>
      <c r="O15" s="254">
        <v>9.1</v>
      </c>
      <c r="P15" s="254">
        <v>9.4</v>
      </c>
      <c r="Q15" s="254">
        <v>9.3000000000000007</v>
      </c>
      <c r="R15" s="254">
        <v>9.9</v>
      </c>
      <c r="S15" s="254">
        <v>9.6</v>
      </c>
      <c r="T15" s="254">
        <v>7.4</v>
      </c>
      <c r="U15" s="254">
        <v>5.8</v>
      </c>
      <c r="V15" s="254">
        <v>8.4</v>
      </c>
      <c r="W15" s="254">
        <v>7.73</v>
      </c>
      <c r="X15" s="254">
        <v>6.23</v>
      </c>
      <c r="Y15" s="254">
        <v>8.3000000000000007</v>
      </c>
      <c r="Z15" s="254" t="s">
        <v>144</v>
      </c>
      <c r="AA15" s="254">
        <v>6.4</v>
      </c>
      <c r="AB15" s="254">
        <v>8.1</v>
      </c>
      <c r="AC15" s="254">
        <v>7.5</v>
      </c>
      <c r="AD15" s="254">
        <v>7.2</v>
      </c>
      <c r="AE15" s="254">
        <v>4</v>
      </c>
      <c r="AF15" s="254">
        <v>5.4</v>
      </c>
      <c r="AG15" s="253">
        <v>8.9</v>
      </c>
      <c r="AH15" s="254">
        <v>7.8</v>
      </c>
      <c r="AI15" s="254">
        <v>6.1</v>
      </c>
      <c r="AJ15" s="254">
        <v>7.2</v>
      </c>
      <c r="AK15" s="254">
        <v>4.9000000000000004</v>
      </c>
      <c r="AL15" s="254">
        <v>8.9</v>
      </c>
      <c r="AM15" s="254">
        <v>9.4</v>
      </c>
      <c r="AN15" s="254">
        <v>10</v>
      </c>
      <c r="AO15" s="254">
        <v>8.1999999999999993</v>
      </c>
      <c r="AP15" s="254">
        <v>8.4</v>
      </c>
      <c r="AQ15" s="254">
        <v>8</v>
      </c>
      <c r="AR15" s="254">
        <v>9</v>
      </c>
      <c r="AS15" s="254">
        <v>8.6999999999999993</v>
      </c>
      <c r="AT15" s="254">
        <v>9</v>
      </c>
      <c r="AU15" s="254">
        <v>9.5</v>
      </c>
      <c r="AV15" s="254">
        <v>8.8000000000000007</v>
      </c>
      <c r="AW15" s="254">
        <v>8.9</v>
      </c>
      <c r="AX15" s="254">
        <v>9.9</v>
      </c>
      <c r="AY15" s="254">
        <v>8.6</v>
      </c>
      <c r="AZ15" s="254">
        <v>9.3000000000000007</v>
      </c>
      <c r="BA15" s="254">
        <v>8.1</v>
      </c>
      <c r="BB15" s="255">
        <v>8.6</v>
      </c>
      <c r="BC15" s="253" t="s">
        <v>144</v>
      </c>
      <c r="BD15" s="254">
        <v>8.9</v>
      </c>
      <c r="BE15" s="254">
        <v>8.1</v>
      </c>
      <c r="BF15" s="254" t="s">
        <v>144</v>
      </c>
      <c r="BG15" s="254" t="s">
        <v>144</v>
      </c>
      <c r="BH15" s="254">
        <v>9</v>
      </c>
      <c r="BI15" s="254">
        <v>9.4</v>
      </c>
      <c r="BJ15" s="254">
        <v>8.9</v>
      </c>
      <c r="BK15" s="254">
        <v>7.9</v>
      </c>
      <c r="BL15" s="254">
        <v>8.4</v>
      </c>
      <c r="BM15" s="254">
        <v>6.7</v>
      </c>
      <c r="BN15" s="254">
        <v>7.6</v>
      </c>
      <c r="BO15" s="254">
        <v>8</v>
      </c>
      <c r="BP15" s="255">
        <v>9.8000000000000007</v>
      </c>
      <c r="BQ15" s="253">
        <v>7.3</v>
      </c>
      <c r="BR15" s="255">
        <v>9.6</v>
      </c>
      <c r="BS15" s="253">
        <v>4</v>
      </c>
      <c r="BT15" s="254">
        <v>142</v>
      </c>
      <c r="BU15" s="276">
        <v>146</v>
      </c>
      <c r="BV15" s="253">
        <v>0</v>
      </c>
      <c r="BW15" s="254">
        <v>0</v>
      </c>
      <c r="BX15" s="254">
        <v>0</v>
      </c>
      <c r="BY15" s="276">
        <v>0</v>
      </c>
      <c r="BZ15" s="262">
        <v>151</v>
      </c>
      <c r="CA15" s="263">
        <v>145</v>
      </c>
      <c r="CB15" s="264">
        <v>6</v>
      </c>
      <c r="CC15" s="262">
        <v>146</v>
      </c>
      <c r="CD15" s="265">
        <v>8.1199999999999992</v>
      </c>
      <c r="CE15" s="266">
        <v>3.46</v>
      </c>
      <c r="CF15" s="267">
        <v>0</v>
      </c>
      <c r="CG15" s="268" t="s">
        <v>150</v>
      </c>
      <c r="CH15" s="269"/>
    </row>
    <row r="17" spans="1:105" s="30" customFormat="1" ht="37.5" x14ac:dyDescent="0.2">
      <c r="BQ17" s="275"/>
      <c r="BR17" s="275"/>
      <c r="BY17" s="31" t="s">
        <v>454</v>
      </c>
    </row>
    <row r="18" spans="1:105" s="36" customFormat="1" ht="37.5" x14ac:dyDescent="0.5">
      <c r="A18" s="32"/>
      <c r="B18" s="43"/>
      <c r="C18" s="34" t="s">
        <v>169</v>
      </c>
      <c r="D18" s="43" t="s">
        <v>169</v>
      </c>
      <c r="E18" s="35"/>
      <c r="F18" s="35"/>
      <c r="G18" s="35"/>
      <c r="H18" s="32"/>
      <c r="I18" s="32"/>
      <c r="M18" s="32"/>
      <c r="N18" s="43"/>
      <c r="Q18" s="34" t="s">
        <v>170</v>
      </c>
      <c r="R18" s="32"/>
      <c r="U18" s="32"/>
      <c r="W18" s="32"/>
      <c r="X18" s="32"/>
      <c r="Y18" s="32"/>
      <c r="Z18" s="32"/>
      <c r="AB18" s="32"/>
      <c r="AD18" s="32"/>
      <c r="AE18" s="32"/>
      <c r="AG18" s="32"/>
      <c r="AH18" s="34" t="s">
        <v>171</v>
      </c>
      <c r="AI18" s="32"/>
      <c r="AJ18" s="32"/>
      <c r="AK18" s="32"/>
      <c r="AL18" s="32"/>
      <c r="AM18" s="32"/>
      <c r="AN18" s="32"/>
      <c r="AO18" s="32"/>
      <c r="AP18" s="43"/>
      <c r="AQ18" s="32"/>
      <c r="AR18" s="32"/>
      <c r="AS18" s="32"/>
      <c r="AT18" s="43"/>
      <c r="AU18" s="32"/>
      <c r="AV18" s="32"/>
      <c r="AW18" s="32"/>
      <c r="AY18" s="32"/>
      <c r="AZ18" s="32"/>
      <c r="BA18" s="32"/>
      <c r="BB18" s="32"/>
      <c r="BC18" s="43" t="s">
        <v>172</v>
      </c>
      <c r="BD18" s="32"/>
      <c r="BE18" s="32"/>
      <c r="BF18" s="32"/>
      <c r="BG18" s="32"/>
      <c r="BI18" s="32"/>
      <c r="BJ18" s="32"/>
      <c r="BK18" s="32"/>
      <c r="BL18" s="32"/>
      <c r="BM18" s="32"/>
      <c r="BN18" s="32"/>
      <c r="BO18" s="32"/>
      <c r="BP18" s="32"/>
      <c r="BQ18" s="275"/>
      <c r="BR18" s="275"/>
      <c r="BS18" s="32"/>
      <c r="BT18" s="32"/>
      <c r="BU18" s="32"/>
      <c r="BV18" s="32"/>
      <c r="BW18" s="32"/>
      <c r="BX18" s="32"/>
      <c r="BY18" s="43" t="s">
        <v>173</v>
      </c>
      <c r="BZ18" s="32"/>
      <c r="CA18" s="32"/>
      <c r="CB18" s="32"/>
      <c r="CD18" s="32"/>
      <c r="CE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U18" s="32"/>
      <c r="CV18" s="32"/>
      <c r="CW18" s="32"/>
      <c r="CX18" s="32"/>
      <c r="CY18" s="32"/>
      <c r="CZ18" s="32"/>
      <c r="DA18" s="32"/>
    </row>
    <row r="19" spans="1:105" s="36" customFormat="1" ht="37.5" x14ac:dyDescent="0.5">
      <c r="A19" s="32"/>
      <c r="B19" s="43"/>
      <c r="C19" s="34"/>
      <c r="D19" s="43"/>
      <c r="E19" s="35"/>
      <c r="F19" s="35"/>
      <c r="G19" s="35"/>
      <c r="H19" s="32"/>
      <c r="I19" s="32"/>
      <c r="J19" s="32"/>
      <c r="K19" s="43"/>
      <c r="L19" s="32"/>
      <c r="M19" s="32"/>
      <c r="N19" s="32"/>
      <c r="O19" s="32"/>
      <c r="Q19" s="32"/>
      <c r="R19" s="32"/>
      <c r="T19" s="32"/>
      <c r="U19" s="32"/>
      <c r="W19" s="32"/>
      <c r="X19" s="32"/>
      <c r="Y19" s="32"/>
      <c r="Z19" s="32"/>
      <c r="AB19" s="32"/>
      <c r="AC19" s="32"/>
      <c r="AD19" s="32"/>
      <c r="AE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43"/>
      <c r="AU19" s="32"/>
      <c r="AV19" s="32"/>
      <c r="AW19" s="32"/>
      <c r="AY19" s="32"/>
      <c r="AZ19" s="32"/>
      <c r="BA19" s="32"/>
      <c r="BB19" s="32"/>
      <c r="BC19" s="32"/>
      <c r="BD19" s="32"/>
      <c r="BE19" s="32"/>
      <c r="BF19" s="32"/>
      <c r="BG19" s="32"/>
      <c r="BI19" s="32"/>
      <c r="BJ19" s="32"/>
      <c r="BK19" s="32"/>
      <c r="BL19" s="32"/>
      <c r="BM19" s="32"/>
      <c r="BN19" s="32"/>
      <c r="BO19" s="32"/>
      <c r="BP19" s="32"/>
      <c r="BQ19" s="275"/>
      <c r="BR19" s="275"/>
      <c r="BS19" s="32"/>
      <c r="BT19" s="32"/>
      <c r="BU19" s="32"/>
      <c r="BV19" s="32"/>
      <c r="BW19" s="32"/>
      <c r="BX19" s="32"/>
      <c r="BZ19" s="32"/>
      <c r="CA19" s="32"/>
      <c r="CB19" s="32"/>
      <c r="CC19" s="32"/>
      <c r="CD19" s="32"/>
      <c r="CE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U19" s="32"/>
      <c r="CV19" s="32"/>
      <c r="CW19" s="32"/>
      <c r="CX19" s="32"/>
      <c r="CY19" s="32"/>
      <c r="CZ19" s="32"/>
      <c r="DA19" s="32"/>
    </row>
    <row r="20" spans="1:105" s="36" customFormat="1" ht="78.75" customHeight="1" x14ac:dyDescent="0.5">
      <c r="A20" s="32"/>
      <c r="B20" s="43"/>
      <c r="C20" s="34"/>
      <c r="D20" s="43"/>
      <c r="E20" s="35"/>
      <c r="F20" s="35"/>
      <c r="G20" s="35"/>
      <c r="H20" s="32"/>
      <c r="I20" s="32"/>
      <c r="J20" s="32"/>
      <c r="K20" s="43"/>
      <c r="L20" s="32"/>
      <c r="M20" s="32"/>
      <c r="N20" s="32"/>
      <c r="O20" s="32"/>
      <c r="Q20" s="32"/>
      <c r="R20" s="32"/>
      <c r="T20" s="32"/>
      <c r="U20" s="32"/>
      <c r="W20" s="32"/>
      <c r="X20" s="32"/>
      <c r="Y20" s="32"/>
      <c r="Z20" s="32"/>
      <c r="AB20" s="32"/>
      <c r="AC20" s="32"/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43"/>
      <c r="AU20" s="32"/>
      <c r="AV20" s="32"/>
      <c r="AW20" s="32"/>
      <c r="AY20" s="32"/>
      <c r="AZ20" s="32"/>
      <c r="BA20" s="32"/>
      <c r="BB20" s="32"/>
      <c r="BC20" s="32"/>
      <c r="BD20" s="32"/>
      <c r="BE20" s="32"/>
      <c r="BF20" s="32"/>
      <c r="BG20" s="32"/>
      <c r="BI20" s="32"/>
      <c r="BJ20" s="32"/>
      <c r="BK20" s="32"/>
      <c r="BL20" s="32"/>
      <c r="BM20" s="32"/>
      <c r="BN20" s="32"/>
      <c r="BO20" s="32"/>
      <c r="BP20" s="32"/>
      <c r="BQ20" s="275"/>
      <c r="BR20" s="275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U20" s="32"/>
      <c r="CV20" s="32"/>
      <c r="CW20" s="32"/>
      <c r="CX20" s="32"/>
      <c r="CY20" s="32"/>
      <c r="CZ20" s="32"/>
      <c r="DA20" s="32"/>
    </row>
    <row r="21" spans="1:105" s="38" customFormat="1" ht="37.5" x14ac:dyDescent="0.5">
      <c r="A21" s="32"/>
      <c r="B21" s="43"/>
      <c r="C21" s="37"/>
      <c r="D21" s="36"/>
      <c r="E21" s="35"/>
      <c r="F21" s="35"/>
      <c r="G21" s="35"/>
      <c r="H21" s="32"/>
      <c r="I21" s="32"/>
      <c r="J21" s="32"/>
      <c r="K21" s="32"/>
      <c r="L21" s="32"/>
      <c r="M21" s="32"/>
      <c r="N21" s="32"/>
      <c r="O21" s="32"/>
      <c r="Q21" s="32"/>
      <c r="R21" s="32"/>
      <c r="T21" s="32"/>
      <c r="U21" s="32"/>
      <c r="V21" s="32"/>
      <c r="W21" s="32"/>
      <c r="X21" s="32"/>
      <c r="Y21" s="32"/>
      <c r="Z21" s="32"/>
      <c r="AB21" s="32"/>
      <c r="AC21" s="32"/>
      <c r="AD21" s="32"/>
      <c r="AE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I21" s="32"/>
      <c r="BJ21" s="32"/>
      <c r="BK21" s="32"/>
      <c r="BL21" s="32"/>
      <c r="BM21" s="32"/>
      <c r="BN21" s="32"/>
      <c r="BO21" s="32"/>
      <c r="BP21" s="32"/>
      <c r="BQ21" s="275"/>
      <c r="BR21" s="275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</row>
    <row r="22" spans="1:105" s="38" customFormat="1" ht="37.5" x14ac:dyDescent="0.5">
      <c r="A22" s="32"/>
      <c r="B22" s="43"/>
      <c r="C22" s="37"/>
      <c r="D22" s="36"/>
      <c r="E22" s="35"/>
      <c r="F22" s="35"/>
      <c r="G22" s="35"/>
      <c r="H22" s="32"/>
      <c r="I22" s="32"/>
      <c r="J22" s="32"/>
      <c r="K22" s="32"/>
      <c r="L22" s="32"/>
      <c r="M22" s="32"/>
      <c r="N22" s="32"/>
      <c r="O22" s="32"/>
      <c r="Q22" s="32"/>
      <c r="R22" s="32"/>
      <c r="T22" s="32"/>
      <c r="U22" s="32"/>
      <c r="V22" s="32"/>
      <c r="W22" s="32"/>
      <c r="X22" s="32"/>
      <c r="Y22" s="32"/>
      <c r="Z22" s="32"/>
      <c r="AB22" s="32"/>
      <c r="AC22" s="32"/>
      <c r="AD22" s="32"/>
      <c r="AE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I22" s="32"/>
      <c r="BJ22" s="32"/>
      <c r="BK22" s="32"/>
      <c r="BL22" s="32"/>
      <c r="BM22" s="32"/>
      <c r="BN22" s="32"/>
      <c r="BO22" s="32"/>
      <c r="BP22" s="32"/>
      <c r="BQ22" s="275"/>
      <c r="BR22" s="275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</row>
    <row r="23" spans="1:105" s="38" customFormat="1" ht="37.5" x14ac:dyDescent="0.5">
      <c r="A23" s="32"/>
      <c r="B23" s="43"/>
      <c r="C23" s="37"/>
      <c r="D23" s="36"/>
      <c r="E23" s="35"/>
      <c r="F23" s="35"/>
      <c r="G23" s="35"/>
      <c r="H23" s="32"/>
      <c r="I23" s="32"/>
      <c r="J23" s="32"/>
      <c r="K23" s="32"/>
      <c r="L23" s="32"/>
      <c r="M23" s="32"/>
      <c r="N23" s="32"/>
      <c r="O23" s="32"/>
      <c r="Q23" s="32"/>
      <c r="R23" s="32"/>
      <c r="T23" s="32"/>
      <c r="U23" s="32"/>
      <c r="V23" s="32"/>
      <c r="W23" s="32"/>
      <c r="X23" s="32"/>
      <c r="Y23" s="32"/>
      <c r="Z23" s="32"/>
      <c r="AB23" s="32"/>
      <c r="AC23" s="32"/>
      <c r="AD23" s="32"/>
      <c r="AE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I23" s="32"/>
      <c r="BJ23" s="32"/>
      <c r="BK23" s="32"/>
      <c r="BL23" s="32"/>
      <c r="BM23" s="32"/>
      <c r="BN23" s="32"/>
      <c r="BO23" s="32"/>
      <c r="BP23" s="32"/>
      <c r="BQ23" s="275"/>
      <c r="BR23" s="275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</row>
    <row r="24" spans="1:105" s="38" customFormat="1" ht="37.5" x14ac:dyDescent="0.5">
      <c r="A24" s="32"/>
      <c r="B24" s="43"/>
      <c r="C24" s="34" t="s">
        <v>174</v>
      </c>
      <c r="D24" s="43" t="s">
        <v>174</v>
      </c>
      <c r="E24" s="35"/>
      <c r="F24" s="35"/>
      <c r="G24" s="35"/>
      <c r="H24" s="32"/>
      <c r="I24" s="32"/>
      <c r="J24" s="32"/>
      <c r="K24" s="43"/>
      <c r="L24" s="32"/>
      <c r="M24" s="32"/>
      <c r="N24" s="32"/>
      <c r="O24" s="32"/>
      <c r="Q24" s="32"/>
      <c r="R24" s="32"/>
      <c r="T24" s="32"/>
      <c r="U24" s="32"/>
      <c r="V24" s="32"/>
      <c r="W24" s="32"/>
      <c r="X24" s="32"/>
      <c r="Y24" s="32"/>
      <c r="Z24" s="32"/>
      <c r="AB24" s="32"/>
      <c r="AC24" s="32"/>
      <c r="AD24" s="32"/>
      <c r="AE24" s="32"/>
      <c r="AG24" s="32"/>
      <c r="AH24" s="32"/>
      <c r="AI24" s="32"/>
      <c r="AJ24" s="32"/>
      <c r="AK24" s="32"/>
      <c r="AL24" s="32"/>
      <c r="AM24" s="32"/>
      <c r="AN24" s="32"/>
      <c r="AO24" s="32"/>
      <c r="AP24" s="43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3" t="s">
        <v>175</v>
      </c>
      <c r="BD24" s="32"/>
      <c r="BE24" s="32"/>
      <c r="BF24" s="32"/>
      <c r="BG24" s="32"/>
      <c r="BI24" s="32"/>
      <c r="BJ24" s="32"/>
      <c r="BK24" s="32"/>
      <c r="BL24" s="32"/>
      <c r="BM24" s="32"/>
      <c r="BN24" s="32"/>
      <c r="BO24" s="32"/>
      <c r="BP24" s="32"/>
      <c r="BQ24" s="275"/>
      <c r="BR24" s="275"/>
      <c r="BS24" s="32"/>
      <c r="BT24" s="32"/>
      <c r="BU24" s="32"/>
      <c r="BV24" s="32"/>
      <c r="BW24" s="32"/>
      <c r="BX24" s="32"/>
      <c r="BY24" s="43" t="s">
        <v>176</v>
      </c>
      <c r="BZ24" s="32"/>
      <c r="CA24" s="32"/>
      <c r="CB24" s="32"/>
      <c r="CC24" s="32"/>
      <c r="CD24" s="32"/>
      <c r="CE24" s="32"/>
      <c r="CF24" s="32"/>
      <c r="CG24" s="32"/>
      <c r="CH24" s="32"/>
    </row>
  </sheetData>
  <mergeCells count="88">
    <mergeCell ref="C7:E7"/>
    <mergeCell ref="A14:CH14"/>
    <mergeCell ref="BU5:BU6"/>
    <mergeCell ref="BV5:BV6"/>
    <mergeCell ref="BW5:BW6"/>
    <mergeCell ref="BX5:BX6"/>
    <mergeCell ref="BY5:BY6"/>
    <mergeCell ref="CA5:CA7"/>
    <mergeCell ref="BO5:BO6"/>
    <mergeCell ref="BP5:BP6"/>
    <mergeCell ref="BQ5:BQ6"/>
    <mergeCell ref="BR5:BR6"/>
    <mergeCell ref="BS5:BS6"/>
    <mergeCell ref="BT5:BT6"/>
    <mergeCell ref="BI5:BI6"/>
    <mergeCell ref="BJ5:BJ6"/>
    <mergeCell ref="BK5:BK6"/>
    <mergeCell ref="BL5:BL6"/>
    <mergeCell ref="BM5:BM6"/>
    <mergeCell ref="BN5:BN6"/>
    <mergeCell ref="AX5:AX6"/>
    <mergeCell ref="AY5:AY6"/>
    <mergeCell ref="AZ5:AZ6"/>
    <mergeCell ref="BA5:BA6"/>
    <mergeCell ref="BB5:BB6"/>
    <mergeCell ref="BH5:BH6"/>
    <mergeCell ref="BC6:BD6"/>
    <mergeCell ref="BE6:BG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X5:X6"/>
    <mergeCell ref="Y5:Y6"/>
    <mergeCell ref="AB5:AB6"/>
    <mergeCell ref="AC5:AC6"/>
    <mergeCell ref="AD5:AD6"/>
    <mergeCell ref="AE5:AE6"/>
    <mergeCell ref="Z6:AA6"/>
    <mergeCell ref="R5:R6"/>
    <mergeCell ref="S5:S6"/>
    <mergeCell ref="T5:T6"/>
    <mergeCell ref="U5:U6"/>
    <mergeCell ref="V5:V6"/>
    <mergeCell ref="W5:W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CH3:CH6"/>
    <mergeCell ref="BV3:BY4"/>
    <mergeCell ref="BZ3:BZ6"/>
    <mergeCell ref="CA3:CB4"/>
    <mergeCell ref="CC3:CE4"/>
    <mergeCell ref="CF3:CF6"/>
    <mergeCell ref="CG3:CG6"/>
    <mergeCell ref="CB5:CB7"/>
    <mergeCell ref="CC5:CC6"/>
    <mergeCell ref="CD5:CE6"/>
    <mergeCell ref="A1:F1"/>
    <mergeCell ref="H1:CH1"/>
    <mergeCell ref="A2:F2"/>
    <mergeCell ref="H2:CH2"/>
    <mergeCell ref="A3:H6"/>
    <mergeCell ref="I3:AF3"/>
    <mergeCell ref="AG3:BB3"/>
    <mergeCell ref="BC3:BP3"/>
    <mergeCell ref="BQ3:BR3"/>
    <mergeCell ref="BS3:BU4"/>
  </mergeCells>
  <conditionalFormatting sqref="I12:BR13 I15:BR15 I8:BR9">
    <cfRule type="cellIs" dxfId="7" priority="26" operator="equal">
      <formula>"X"</formula>
    </cfRule>
    <cfRule type="cellIs" dxfId="6" priority="27" operator="lessThan">
      <formula>4</formula>
    </cfRule>
    <cfRule type="containsBlanks" dxfId="5" priority="31">
      <formula>LEN(TRIM(I8))=0</formula>
    </cfRule>
  </conditionalFormatting>
  <conditionalFormatting sqref="I10:BR11">
    <cfRule type="cellIs" dxfId="4" priority="17" operator="equal">
      <formula>"X"</formula>
    </cfRule>
    <cfRule type="cellIs" dxfId="3" priority="18" operator="lessThan">
      <formula>4</formula>
    </cfRule>
    <cfRule type="containsBlanks" dxfId="2" priority="20">
      <formula>LEN(TRIM(I10))=0</formula>
    </cfRule>
  </conditionalFormatting>
  <conditionalFormatting sqref="BQ14">
    <cfRule type="containsBlanks" dxfId="1" priority="3" stopIfTrue="1">
      <formula>LEN(TRIM(BQ14))=0</formula>
    </cfRule>
  </conditionalFormatting>
  <conditionalFormatting sqref="BR14">
    <cfRule type="containsBlanks" dxfId="0" priority="2" stopIfTrue="1">
      <formula>LEN(TRIM(BR14))=0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K18PSU-DCD</vt:lpstr>
      <vt:lpstr>K17PSU-KCD</vt:lpstr>
      <vt:lpstr>K18PSU-KCD</vt:lpstr>
      <vt:lpstr>K18PSU-QCD</vt:lpstr>
      <vt:lpstr>K17PSU-QNH</vt:lpstr>
      <vt:lpstr>K17CMU-TPM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2016-05-25T12:47:28Z</dcterms:created>
  <dcterms:modified xsi:type="dcterms:W3CDTF">2016-05-28T03:51:18Z</dcterms:modified>
</cp:coreProperties>
</file>